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Filesvr\営業推進\02_VISA専用\02_VISA課全体\3.システム\3_3 イントラ関連\インド\web掲載用\"/>
    </mc:Choice>
  </mc:AlternateContent>
  <xr:revisionPtr revIDLastSave="0" documentId="13_ncr:1_{50F26445-E855-4CED-8213-9F4838E9E6FD}"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Sheet1!$A$1:$F$141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4" i="1" l="1"/>
  <c r="F103" i="1"/>
  <c r="F102" i="1"/>
  <c r="F123" i="1"/>
  <c r="F125" i="1"/>
  <c r="F121" i="1"/>
  <c r="F119" i="1"/>
  <c r="F117" i="1"/>
  <c r="F115" i="1"/>
  <c r="F113" i="1" l="1"/>
  <c r="F112" i="1"/>
  <c r="F111" i="1"/>
  <c r="F110" i="1"/>
  <c r="D106" i="1"/>
  <c r="D107" i="1"/>
  <c r="D108" i="1"/>
  <c r="D109" i="1"/>
  <c r="F101" i="1"/>
  <c r="F99" i="1"/>
  <c r="F98" i="1"/>
  <c r="F97" i="1"/>
  <c r="F96" i="1"/>
  <c r="F95" i="1"/>
  <c r="F94" i="1"/>
  <c r="F93" i="1"/>
  <c r="F92" i="1"/>
  <c r="F90" i="1"/>
  <c r="F87" i="1"/>
  <c r="F86" i="1"/>
  <c r="F85" i="1"/>
  <c r="F84" i="1"/>
  <c r="F83" i="1"/>
  <c r="F82" i="1"/>
  <c r="F81" i="1"/>
  <c r="F80" i="1"/>
  <c r="F78" i="1"/>
  <c r="F75" i="1"/>
  <c r="F74" i="1"/>
  <c r="F73" i="1"/>
  <c r="F72" i="1"/>
  <c r="F70" i="1"/>
  <c r="F69" i="1"/>
  <c r="F68" i="1"/>
  <c r="F67" i="1"/>
  <c r="F66" i="1"/>
  <c r="F65" i="1"/>
  <c r="F64" i="1"/>
  <c r="F63" i="1"/>
  <c r="F62" i="1"/>
  <c r="F61" i="1"/>
  <c r="F60" i="1"/>
  <c r="F59" i="1"/>
  <c r="F58" i="1"/>
  <c r="F57" i="1"/>
  <c r="F56" i="1"/>
  <c r="F55" i="1"/>
  <c r="F53" i="1"/>
  <c r="F52" i="1"/>
  <c r="F51" i="1"/>
  <c r="F50" i="1"/>
  <c r="F49" i="1"/>
  <c r="F48" i="1"/>
  <c r="F47" i="1"/>
  <c r="F46" i="1"/>
  <c r="F45" i="1"/>
  <c r="F36" i="1"/>
  <c r="F37" i="1"/>
  <c r="F38" i="1"/>
  <c r="F39" i="1"/>
  <c r="F40" i="1"/>
  <c r="F41" i="1"/>
  <c r="F42" i="1"/>
  <c r="F43" i="1"/>
  <c r="F35" i="1"/>
  <c r="F25" i="1"/>
  <c r="F26" i="1"/>
  <c r="F27" i="1"/>
  <c r="F28" i="1"/>
  <c r="F29" i="1"/>
  <c r="F30" i="1"/>
  <c r="F31" i="1"/>
  <c r="F32" i="1"/>
  <c r="F33" i="1"/>
  <c r="F19" i="1"/>
  <c r="F18" i="1"/>
  <c r="F20" i="1"/>
  <c r="F21" i="1"/>
  <c r="F22" i="1"/>
  <c r="F23" i="1"/>
  <c r="F24" i="1"/>
  <c r="F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FURUYA Keiichi</author>
  </authors>
  <commentList>
    <comment ref="C53" authorId="0" shapeId="0" xr:uid="{00000000-0006-0000-0000-000001000000}">
      <text>
        <r>
          <rPr>
            <b/>
            <sz val="11"/>
            <color indexed="81"/>
            <rFont val="ＭＳ Ｐゴシック"/>
            <family val="3"/>
            <charset val="128"/>
          </rPr>
          <t>※For foreigners please write down the address of your passport country as permanent address above. （外国籍の方は本籍地は本国の住所をご記入下さい）</t>
        </r>
      </text>
    </comment>
  </commentList>
</comments>
</file>

<file path=xl/sharedStrings.xml><?xml version="1.0" encoding="utf-8"?>
<sst xmlns="http://schemas.openxmlformats.org/spreadsheetml/2006/main" count="246" uniqueCount="194">
  <si>
    <t>JTB-CWT Business Travel Solutions</t>
    <phoneticPr fontId="4"/>
  </si>
  <si>
    <t>項目</t>
    <rPh sb="0" eb="2">
      <t>コウモク</t>
    </rPh>
    <phoneticPr fontId="4"/>
  </si>
  <si>
    <t>記載欄</t>
    <rPh sb="0" eb="2">
      <t>キサイ</t>
    </rPh>
    <rPh sb="2" eb="3">
      <t>ラン</t>
    </rPh>
    <phoneticPr fontId="4"/>
  </si>
  <si>
    <t>記入例</t>
    <rPh sb="0" eb="2">
      <t>キニュウ</t>
    </rPh>
    <rPh sb="2" eb="3">
      <t>レイ</t>
    </rPh>
    <phoneticPr fontId="4"/>
  </si>
  <si>
    <t>KOTSU</t>
    <phoneticPr fontId="4"/>
  </si>
  <si>
    <t>TARO</t>
    <phoneticPr fontId="4"/>
  </si>
  <si>
    <t>NONE</t>
    <phoneticPr fontId="4"/>
  </si>
  <si>
    <t>プルダウンから選択</t>
    <rPh sb="7" eb="9">
      <t>センタク</t>
    </rPh>
    <phoneticPr fontId="4"/>
  </si>
  <si>
    <t>TOKYO</t>
    <phoneticPr fontId="4"/>
  </si>
  <si>
    <t>JAPAN </t>
    <phoneticPr fontId="4"/>
  </si>
  <si>
    <t> Passport Details </t>
    <phoneticPr fontId="10"/>
  </si>
  <si>
    <t>TKXXXXXXX</t>
    <phoneticPr fontId="4"/>
  </si>
  <si>
    <t xml:space="preserve">CHIBA JAPAN </t>
    <phoneticPr fontId="4"/>
  </si>
  <si>
    <t> Applicant's Address Details </t>
  </si>
  <si>
    <t>KOTO-KU</t>
    <phoneticPr fontId="4"/>
  </si>
  <si>
    <t>TOKYO JAPAN</t>
    <phoneticPr fontId="4"/>
  </si>
  <si>
    <t>03-XXXX-XXXX</t>
    <phoneticPr fontId="4"/>
  </si>
  <si>
    <t>090-XXXX-XXXX</t>
    <phoneticPr fontId="4"/>
  </si>
  <si>
    <t> Family Details </t>
  </si>
  <si>
    <t>JIRO KOTSU</t>
    <phoneticPr fontId="4"/>
  </si>
  <si>
    <t>JAPAN </t>
    <phoneticPr fontId="4"/>
  </si>
  <si>
    <t>NONE</t>
    <phoneticPr fontId="4"/>
  </si>
  <si>
    <t>TOKYO</t>
    <phoneticPr fontId="4"/>
  </si>
  <si>
    <t>HANAKO KOTSU</t>
    <phoneticPr fontId="4"/>
  </si>
  <si>
    <t>KANAGAWA</t>
    <phoneticPr fontId="4"/>
  </si>
  <si>
    <t>YOKO KOTSU</t>
    <phoneticPr fontId="4"/>
  </si>
  <si>
    <t>CHIBA</t>
    <phoneticPr fontId="4"/>
  </si>
  <si>
    <t> Profession / Occupation Details of Applicant </t>
  </si>
  <si>
    <t>MANAGER</t>
    <phoneticPr fontId="4"/>
  </si>
  <si>
    <t>JTB BUSINESS TRAVEL SOLUTIONS,INC</t>
    <phoneticPr fontId="4"/>
  </si>
  <si>
    <t>03-XXXX-XXXX</t>
    <phoneticPr fontId="4"/>
  </si>
  <si>
    <t> Details of Visa Sought </t>
  </si>
  <si>
    <t>住所記入</t>
    <rPh sb="0" eb="2">
      <t>ジュウショ</t>
    </rPh>
    <rPh sb="2" eb="4">
      <t>キニュウ</t>
    </rPh>
    <phoneticPr fontId="4"/>
  </si>
  <si>
    <t>BUSINESS VISA </t>
    <phoneticPr fontId="4"/>
  </si>
  <si>
    <t>TOKYO JAPAN </t>
    <phoneticPr fontId="4"/>
  </si>
  <si>
    <t>HILTON DELHI</t>
    <phoneticPr fontId="4"/>
  </si>
  <si>
    <t>DELHI PUNE</t>
    <phoneticPr fontId="4"/>
  </si>
  <si>
    <t>NO </t>
    <phoneticPr fontId="4"/>
  </si>
  <si>
    <t>YOKO KOTSU(Wife)</t>
    <phoneticPr fontId="4"/>
  </si>
  <si>
    <t>Phone of Reference in JAPAN（日本の照会先電話番号/同、電話番号）</t>
    <rPh sb="28" eb="30">
      <t>ニホン</t>
    </rPh>
    <rPh sb="31" eb="34">
      <t>ショウカイサキ</t>
    </rPh>
    <rPh sb="34" eb="36">
      <t>デンワ</t>
    </rPh>
    <rPh sb="36" eb="38">
      <t>バンゴウ</t>
    </rPh>
    <rPh sb="39" eb="40">
      <t>ドウ</t>
    </rPh>
    <rPh sb="41" eb="43">
      <t>デンワ</t>
    </rPh>
    <rPh sb="43" eb="45">
      <t>バンゴウ</t>
    </rPh>
    <phoneticPr fontId="4"/>
  </si>
  <si>
    <t>03-ＸＸＸＸ-ＸＸＸＸ</t>
    <phoneticPr fontId="4"/>
  </si>
  <si>
    <t xml:space="preserve">Additional Information for Foreign Nationals (外国籍の方は以下もご記入下さい) </t>
    <rPh sb="50" eb="51">
      <t>カタ</t>
    </rPh>
    <rPh sb="52" eb="54">
      <t>イカ</t>
    </rPh>
    <rPh sb="56" eb="58">
      <t>キニュウ</t>
    </rPh>
    <rPh sb="58" eb="59">
      <t>クダ</t>
    </rPh>
    <phoneticPr fontId="4"/>
  </si>
  <si>
    <t xml:space="preserve">2 YEARS AND 8 MONTHS   </t>
    <phoneticPr fontId="4"/>
  </si>
  <si>
    <r>
      <t>Birthdate</t>
    </r>
    <r>
      <rPr>
        <b/>
        <sz val="12"/>
        <rFont val="ＭＳ Ｐゴシック"/>
        <family val="3"/>
        <charset val="128"/>
      </rPr>
      <t>（生年月日</t>
    </r>
    <r>
      <rPr>
        <b/>
        <sz val="12"/>
        <rFont val="Arial"/>
        <family val="2"/>
      </rPr>
      <t xml:space="preserve"> DD/MMM/YYYY</t>
    </r>
    <r>
      <rPr>
        <b/>
        <sz val="12"/>
        <rFont val="ＭＳ Ｐゴシック"/>
        <family val="3"/>
        <charset val="128"/>
      </rPr>
      <t>）</t>
    </r>
    <rPh sb="10" eb="12">
      <t>セイネン</t>
    </rPh>
    <rPh sb="12" eb="14">
      <t>ツキヒ</t>
    </rPh>
    <phoneticPr fontId="4"/>
  </si>
  <si>
    <r>
      <t>Place of Birth</t>
    </r>
    <r>
      <rPr>
        <b/>
        <sz val="12"/>
        <rFont val="ＭＳ Ｐゴシック"/>
        <family val="3"/>
        <charset val="128"/>
      </rPr>
      <t>（出生地）</t>
    </r>
    <rPh sb="15" eb="18">
      <t>シュッセイチ</t>
    </rPh>
    <phoneticPr fontId="4"/>
  </si>
  <si>
    <r>
      <t>日本国籍は</t>
    </r>
    <r>
      <rPr>
        <sz val="12"/>
        <color indexed="56"/>
        <rFont val="Arial"/>
        <family val="2"/>
      </rPr>
      <t>NONE</t>
    </r>
    <rPh sb="0" eb="2">
      <t>ニホン</t>
    </rPh>
    <rPh sb="2" eb="4">
      <t>コクセキ</t>
    </rPh>
    <phoneticPr fontId="4"/>
  </si>
  <si>
    <r>
      <t>Passport No</t>
    </r>
    <r>
      <rPr>
        <b/>
        <sz val="12"/>
        <rFont val="ＭＳ Ｐゴシック"/>
        <family val="3"/>
        <charset val="128"/>
      </rPr>
      <t>（旅券番号）</t>
    </r>
    <rPh sb="12" eb="14">
      <t>リョケン</t>
    </rPh>
    <rPh sb="14" eb="16">
      <t>バンゴウ</t>
    </rPh>
    <phoneticPr fontId="4"/>
  </si>
  <si>
    <r>
      <t>Present Address</t>
    </r>
    <r>
      <rPr>
        <b/>
        <sz val="12"/>
        <rFont val="ＭＳ Ｐゴシック"/>
        <family val="3"/>
        <charset val="128"/>
      </rPr>
      <t>（現住所）</t>
    </r>
    <r>
      <rPr>
        <b/>
        <sz val="12"/>
        <color indexed="10"/>
        <rFont val="ＭＳ Ｐゴシック"/>
        <family val="3"/>
        <charset val="128"/>
      </rPr>
      <t>※</t>
    </r>
    <r>
      <rPr>
        <b/>
        <sz val="12"/>
        <color indexed="10"/>
        <rFont val="Arial"/>
        <family val="2"/>
      </rPr>
      <t>Street No. Town</t>
    </r>
    <r>
      <rPr>
        <b/>
        <sz val="12"/>
        <color indexed="10"/>
        <rFont val="ＭＳ Ｐゴシック"/>
        <family val="3"/>
        <charset val="128"/>
      </rPr>
      <t>（番地、町）</t>
    </r>
    <rPh sb="16" eb="19">
      <t>ゲンジュウショ</t>
    </rPh>
    <rPh sb="37" eb="39">
      <t>バンチ</t>
    </rPh>
    <rPh sb="40" eb="41">
      <t>マチ</t>
    </rPh>
    <phoneticPr fontId="4"/>
  </si>
  <si>
    <r>
      <t>（現住所）</t>
    </r>
    <r>
      <rPr>
        <b/>
        <sz val="12"/>
        <color indexed="10"/>
        <rFont val="ＭＳ Ｐゴシック"/>
        <family val="3"/>
        <charset val="128"/>
      </rPr>
      <t>※</t>
    </r>
    <r>
      <rPr>
        <b/>
        <sz val="12"/>
        <color indexed="10"/>
        <rFont val="Arial"/>
        <family val="2"/>
      </rPr>
      <t>Ward</t>
    </r>
    <r>
      <rPr>
        <b/>
        <sz val="12"/>
        <color indexed="10"/>
        <rFont val="ＭＳ Ｐゴシック"/>
        <family val="3"/>
        <charset val="128"/>
      </rPr>
      <t>・</t>
    </r>
    <r>
      <rPr>
        <b/>
        <sz val="12"/>
        <color indexed="10"/>
        <rFont val="Arial"/>
        <family val="2"/>
      </rPr>
      <t>City</t>
    </r>
    <r>
      <rPr>
        <b/>
        <sz val="12"/>
        <color indexed="10"/>
        <rFont val="ＭＳ Ｐゴシック"/>
        <family val="3"/>
        <charset val="128"/>
      </rPr>
      <t>・</t>
    </r>
    <r>
      <rPr>
        <b/>
        <sz val="12"/>
        <color indexed="10"/>
        <rFont val="Arial"/>
        <family val="2"/>
      </rPr>
      <t>County</t>
    </r>
    <r>
      <rPr>
        <b/>
        <sz val="12"/>
        <color indexed="10"/>
        <rFont val="ＭＳ Ｐゴシック"/>
        <family val="3"/>
        <charset val="128"/>
      </rPr>
      <t>（区・市・郡）</t>
    </r>
    <rPh sb="1" eb="4">
      <t>ゲンジュウショ</t>
    </rPh>
    <rPh sb="23" eb="24">
      <t>ク</t>
    </rPh>
    <rPh sb="25" eb="26">
      <t>シ</t>
    </rPh>
    <rPh sb="27" eb="28">
      <t>グン</t>
    </rPh>
    <phoneticPr fontId="4"/>
  </si>
  <si>
    <r>
      <t>（現住所）</t>
    </r>
    <r>
      <rPr>
        <b/>
        <sz val="12"/>
        <color indexed="10"/>
        <rFont val="ＭＳ Ｐゴシック"/>
        <family val="3"/>
        <charset val="128"/>
      </rPr>
      <t>※</t>
    </r>
    <r>
      <rPr>
        <b/>
        <sz val="12"/>
        <color indexed="10"/>
        <rFont val="Arial"/>
        <family val="2"/>
      </rPr>
      <t>Province</t>
    </r>
    <r>
      <rPr>
        <b/>
        <sz val="12"/>
        <color indexed="10"/>
        <rFont val="ＭＳ Ｐゴシック"/>
        <family val="3"/>
        <charset val="128"/>
      </rPr>
      <t>・</t>
    </r>
    <r>
      <rPr>
        <b/>
        <sz val="12"/>
        <color indexed="10"/>
        <rFont val="Arial"/>
        <family val="2"/>
      </rPr>
      <t>Country</t>
    </r>
    <r>
      <rPr>
        <b/>
        <sz val="12"/>
        <color indexed="10"/>
        <rFont val="ＭＳ Ｐゴシック"/>
        <family val="3"/>
        <charset val="128"/>
      </rPr>
      <t>（県・国）</t>
    </r>
    <rPh sb="1" eb="4">
      <t>ゲンジュウショ</t>
    </rPh>
    <rPh sb="23" eb="24">
      <t>ケン</t>
    </rPh>
    <rPh sb="25" eb="26">
      <t>クニ</t>
    </rPh>
    <phoneticPr fontId="4"/>
  </si>
  <si>
    <r>
      <t>Postal/Zip Code</t>
    </r>
    <r>
      <rPr>
        <b/>
        <sz val="12"/>
        <rFont val="ＭＳ Ｐゴシック"/>
        <family val="3"/>
        <charset val="128"/>
      </rPr>
      <t>（郵便番号）</t>
    </r>
    <rPh sb="16" eb="18">
      <t>ユウビン</t>
    </rPh>
    <rPh sb="18" eb="20">
      <t>バンゴウ</t>
    </rPh>
    <phoneticPr fontId="4"/>
  </si>
  <si>
    <r>
      <t>Present Phone No</t>
    </r>
    <r>
      <rPr>
        <b/>
        <sz val="12"/>
        <rFont val="ＭＳ Ｐゴシック"/>
        <family val="3"/>
        <charset val="128"/>
      </rPr>
      <t>（電話番号）</t>
    </r>
    <rPh sb="17" eb="19">
      <t>デンワ</t>
    </rPh>
    <rPh sb="19" eb="21">
      <t>バンゴウ</t>
    </rPh>
    <phoneticPr fontId="4"/>
  </si>
  <si>
    <r>
      <t>Mobile</t>
    </r>
    <r>
      <rPr>
        <b/>
        <sz val="12"/>
        <rFont val="ＭＳ Ｐゴシック"/>
        <family val="3"/>
        <charset val="128"/>
      </rPr>
      <t>（携帯番号）</t>
    </r>
    <rPh sb="7" eb="9">
      <t>ケイタイ</t>
    </rPh>
    <rPh sb="9" eb="11">
      <t>バンゴウ</t>
    </rPh>
    <phoneticPr fontId="4"/>
  </si>
  <si>
    <r>
      <t>Permanent Address</t>
    </r>
    <r>
      <rPr>
        <b/>
        <sz val="12"/>
        <rFont val="ＭＳ Ｐゴシック"/>
        <family val="3"/>
        <charset val="128"/>
      </rPr>
      <t>（本籍地）</t>
    </r>
    <r>
      <rPr>
        <b/>
        <sz val="12"/>
        <color indexed="10"/>
        <rFont val="ＭＳ Ｐゴシック"/>
        <family val="3"/>
        <charset val="128"/>
      </rPr>
      <t>※</t>
    </r>
    <r>
      <rPr>
        <b/>
        <sz val="12"/>
        <color indexed="10"/>
        <rFont val="Arial"/>
        <family val="2"/>
      </rPr>
      <t>Street No. Town</t>
    </r>
    <r>
      <rPr>
        <b/>
        <sz val="12"/>
        <color indexed="10"/>
        <rFont val="ＭＳ Ｐゴシック"/>
        <family val="3"/>
        <charset val="128"/>
      </rPr>
      <t>（番地、町）</t>
    </r>
    <rPh sb="18" eb="21">
      <t>ホンセキチ</t>
    </rPh>
    <phoneticPr fontId="4"/>
  </si>
  <si>
    <r>
      <t>（本籍地）</t>
    </r>
    <r>
      <rPr>
        <b/>
        <sz val="12"/>
        <color indexed="10"/>
        <rFont val="ＭＳ Ｐゴシック"/>
        <family val="3"/>
        <charset val="128"/>
      </rPr>
      <t>※</t>
    </r>
    <r>
      <rPr>
        <b/>
        <sz val="12"/>
        <color indexed="10"/>
        <rFont val="Arial"/>
        <family val="2"/>
      </rPr>
      <t>Ward</t>
    </r>
    <r>
      <rPr>
        <b/>
        <sz val="12"/>
        <color indexed="10"/>
        <rFont val="ＭＳ Ｐゴシック"/>
        <family val="3"/>
        <charset val="128"/>
      </rPr>
      <t>・</t>
    </r>
    <r>
      <rPr>
        <b/>
        <sz val="12"/>
        <color indexed="10"/>
        <rFont val="Arial"/>
        <family val="2"/>
      </rPr>
      <t>City</t>
    </r>
    <r>
      <rPr>
        <b/>
        <sz val="12"/>
        <color indexed="10"/>
        <rFont val="ＭＳ Ｐゴシック"/>
        <family val="3"/>
        <charset val="128"/>
      </rPr>
      <t>・</t>
    </r>
    <r>
      <rPr>
        <b/>
        <sz val="12"/>
        <color indexed="10"/>
        <rFont val="Arial"/>
        <family val="2"/>
      </rPr>
      <t>County</t>
    </r>
    <r>
      <rPr>
        <b/>
        <sz val="12"/>
        <color indexed="10"/>
        <rFont val="ＭＳ Ｐゴシック"/>
        <family val="3"/>
        <charset val="128"/>
      </rPr>
      <t>（区・市・郡）</t>
    </r>
    <rPh sb="1" eb="4">
      <t>ホンセキチ</t>
    </rPh>
    <phoneticPr fontId="4"/>
  </si>
  <si>
    <r>
      <t>（本籍地）</t>
    </r>
    <r>
      <rPr>
        <b/>
        <sz val="12"/>
        <color indexed="10"/>
        <rFont val="ＭＳ Ｐゴシック"/>
        <family val="3"/>
        <charset val="128"/>
      </rPr>
      <t>※Province・Country（県・国）</t>
    </r>
    <rPh sb="1" eb="4">
      <t>ホンセキチ</t>
    </rPh>
    <rPh sb="23" eb="24">
      <t>ケン</t>
    </rPh>
    <rPh sb="25" eb="26">
      <t>クニ</t>
    </rPh>
    <phoneticPr fontId="4"/>
  </si>
  <si>
    <r>
      <t>Father Name</t>
    </r>
    <r>
      <rPr>
        <b/>
        <sz val="12"/>
        <rFont val="ＭＳ Ｐゴシック"/>
        <family val="3"/>
        <charset val="128"/>
      </rPr>
      <t>（父名）</t>
    </r>
    <rPh sb="12" eb="13">
      <t>チチ</t>
    </rPh>
    <rPh sb="13" eb="14">
      <t>ナ</t>
    </rPh>
    <phoneticPr fontId="4"/>
  </si>
  <si>
    <r>
      <t>Father Nationality</t>
    </r>
    <r>
      <rPr>
        <b/>
        <sz val="12"/>
        <rFont val="ＭＳ Ｐゴシック"/>
        <family val="3"/>
        <charset val="128"/>
      </rPr>
      <t>（国籍）</t>
    </r>
    <rPh sb="19" eb="21">
      <t>コクセキ</t>
    </rPh>
    <phoneticPr fontId="4"/>
  </si>
  <si>
    <r>
      <t>Father Previous Nationality</t>
    </r>
    <r>
      <rPr>
        <b/>
        <sz val="12"/>
        <rFont val="ＭＳ Ｐゴシック"/>
        <family val="3"/>
        <charset val="128"/>
      </rPr>
      <t>（以前の国籍）</t>
    </r>
    <rPh sb="28" eb="30">
      <t>イゼン</t>
    </rPh>
    <rPh sb="31" eb="33">
      <t>コクセキ</t>
    </rPh>
    <phoneticPr fontId="4"/>
  </si>
  <si>
    <r>
      <t>Father Place of Birth</t>
    </r>
    <r>
      <rPr>
        <b/>
        <sz val="12"/>
        <rFont val="ＭＳ Ｐゴシック"/>
        <family val="3"/>
        <charset val="128"/>
      </rPr>
      <t>（出生地）</t>
    </r>
    <rPh sb="22" eb="25">
      <t>シュッセイチ</t>
    </rPh>
    <phoneticPr fontId="4"/>
  </si>
  <si>
    <r>
      <t>Father Country of Birth</t>
    </r>
    <r>
      <rPr>
        <b/>
        <sz val="12"/>
        <rFont val="ＭＳ Ｐゴシック"/>
        <family val="3"/>
        <charset val="128"/>
      </rPr>
      <t>（出生国）</t>
    </r>
    <rPh sb="24" eb="26">
      <t>シュッセイ</t>
    </rPh>
    <rPh sb="26" eb="27">
      <t>コク</t>
    </rPh>
    <phoneticPr fontId="4"/>
  </si>
  <si>
    <r>
      <t>Mother Name</t>
    </r>
    <r>
      <rPr>
        <b/>
        <sz val="12"/>
        <rFont val="ＭＳ Ｐゴシック"/>
        <family val="3"/>
        <charset val="128"/>
      </rPr>
      <t>（母名）</t>
    </r>
    <rPh sb="12" eb="13">
      <t>ハハ</t>
    </rPh>
    <rPh sb="13" eb="14">
      <t>ナ</t>
    </rPh>
    <phoneticPr fontId="4"/>
  </si>
  <si>
    <r>
      <t>Mother Nationality</t>
    </r>
    <r>
      <rPr>
        <b/>
        <sz val="12"/>
        <rFont val="ＭＳ Ｐゴシック"/>
        <family val="3"/>
        <charset val="128"/>
      </rPr>
      <t>（国籍）</t>
    </r>
    <rPh sb="19" eb="21">
      <t>コクセキ</t>
    </rPh>
    <phoneticPr fontId="4"/>
  </si>
  <si>
    <r>
      <t>Mother Previous Nationality</t>
    </r>
    <r>
      <rPr>
        <b/>
        <sz val="12"/>
        <rFont val="ＭＳ Ｐゴシック"/>
        <family val="3"/>
        <charset val="128"/>
      </rPr>
      <t>（以前の国籍）</t>
    </r>
    <rPh sb="28" eb="30">
      <t>イゼン</t>
    </rPh>
    <rPh sb="31" eb="33">
      <t>コクセキ</t>
    </rPh>
    <phoneticPr fontId="4"/>
  </si>
  <si>
    <r>
      <t>Mother Place of Birth</t>
    </r>
    <r>
      <rPr>
        <b/>
        <sz val="12"/>
        <rFont val="ＭＳ Ｐゴシック"/>
        <family val="3"/>
        <charset val="128"/>
      </rPr>
      <t>（出生地）</t>
    </r>
    <rPh sb="22" eb="25">
      <t>シュッセイチ</t>
    </rPh>
    <phoneticPr fontId="4"/>
  </si>
  <si>
    <r>
      <t>Mother Country of Birth</t>
    </r>
    <r>
      <rPr>
        <b/>
        <sz val="12"/>
        <rFont val="ＭＳ Ｐゴシック"/>
        <family val="3"/>
        <charset val="128"/>
      </rPr>
      <t>（出生国）</t>
    </r>
    <rPh sb="24" eb="26">
      <t>シュッセイ</t>
    </rPh>
    <rPh sb="26" eb="27">
      <t>コク</t>
    </rPh>
    <phoneticPr fontId="4"/>
  </si>
  <si>
    <r>
      <t>Spouse Name</t>
    </r>
    <r>
      <rPr>
        <b/>
        <sz val="12"/>
        <rFont val="ＭＳ Ｐゴシック"/>
        <family val="3"/>
        <charset val="128"/>
      </rPr>
      <t>（配偶者名）</t>
    </r>
    <rPh sb="12" eb="14">
      <t>ハイグウ</t>
    </rPh>
    <rPh sb="14" eb="15">
      <t>シャ</t>
    </rPh>
    <rPh sb="15" eb="16">
      <t>ナ</t>
    </rPh>
    <phoneticPr fontId="4"/>
  </si>
  <si>
    <r>
      <t>Spouse Nationality</t>
    </r>
    <r>
      <rPr>
        <b/>
        <sz val="12"/>
        <rFont val="ＭＳ Ｐゴシック"/>
        <family val="3"/>
        <charset val="128"/>
      </rPr>
      <t>（国籍）</t>
    </r>
    <rPh sb="19" eb="21">
      <t>コクセキ</t>
    </rPh>
    <phoneticPr fontId="4"/>
  </si>
  <si>
    <r>
      <t>Spouse Previous Nationality</t>
    </r>
    <r>
      <rPr>
        <b/>
        <sz val="12"/>
        <rFont val="ＭＳ Ｐゴシック"/>
        <family val="3"/>
        <charset val="128"/>
      </rPr>
      <t>（以前の国籍）</t>
    </r>
    <rPh sb="28" eb="30">
      <t>イゼン</t>
    </rPh>
    <rPh sb="31" eb="33">
      <t>コクセキ</t>
    </rPh>
    <phoneticPr fontId="4"/>
  </si>
  <si>
    <r>
      <t>Spouse Place of Birth</t>
    </r>
    <r>
      <rPr>
        <b/>
        <sz val="12"/>
        <rFont val="ＭＳ Ｐゴシック"/>
        <family val="3"/>
        <charset val="128"/>
      </rPr>
      <t>（出生地）</t>
    </r>
    <rPh sb="22" eb="25">
      <t>シュッセイチ</t>
    </rPh>
    <phoneticPr fontId="4"/>
  </si>
  <si>
    <r>
      <t>Spouse Country of Birth</t>
    </r>
    <r>
      <rPr>
        <b/>
        <sz val="12"/>
        <rFont val="ＭＳ Ｐゴシック"/>
        <family val="3"/>
        <charset val="128"/>
      </rPr>
      <t>（出生国）</t>
    </r>
    <rPh sb="24" eb="26">
      <t>シュッセイ</t>
    </rPh>
    <rPh sb="26" eb="27">
      <t>コク</t>
    </rPh>
    <phoneticPr fontId="4"/>
  </si>
  <si>
    <r>
      <t>Employer Name</t>
    </r>
    <r>
      <rPr>
        <b/>
        <sz val="12"/>
        <rFont val="ＭＳ Ｐゴシック"/>
        <family val="3"/>
        <charset val="128"/>
      </rPr>
      <t>（所属会社名）</t>
    </r>
    <r>
      <rPr>
        <b/>
        <sz val="12"/>
        <color indexed="10"/>
        <rFont val="ＭＳ Ｐゴシック"/>
        <family val="3"/>
        <charset val="128"/>
      </rPr>
      <t>※</t>
    </r>
    <rPh sb="14" eb="16">
      <t>ショゾク</t>
    </rPh>
    <rPh sb="16" eb="18">
      <t>カイシャ</t>
    </rPh>
    <rPh sb="18" eb="19">
      <t>ナ</t>
    </rPh>
    <phoneticPr fontId="4"/>
  </si>
  <si>
    <r>
      <t>Employer Address</t>
    </r>
    <r>
      <rPr>
        <b/>
        <sz val="12"/>
        <rFont val="ＭＳ Ｐゴシック"/>
        <family val="3"/>
        <charset val="128"/>
      </rPr>
      <t>（所属会社住所）</t>
    </r>
    <r>
      <rPr>
        <b/>
        <sz val="12"/>
        <color indexed="10"/>
        <rFont val="ＭＳ Ｐゴシック"/>
        <family val="3"/>
        <charset val="128"/>
      </rPr>
      <t>※</t>
    </r>
    <rPh sb="17" eb="19">
      <t>ショゾク</t>
    </rPh>
    <rPh sb="19" eb="21">
      <t>カイシャ</t>
    </rPh>
    <rPh sb="21" eb="23">
      <t>ジュウショ</t>
    </rPh>
    <phoneticPr fontId="4"/>
  </si>
  <si>
    <r>
      <t>Employer Phone</t>
    </r>
    <r>
      <rPr>
        <b/>
        <sz val="12"/>
        <rFont val="ＭＳ Ｐゴシック"/>
        <family val="3"/>
        <charset val="128"/>
      </rPr>
      <t>（所属会社電話番号）</t>
    </r>
    <rPh sb="15" eb="17">
      <t>ショゾク</t>
    </rPh>
    <rPh sb="17" eb="19">
      <t>カイシャ</t>
    </rPh>
    <rPh sb="19" eb="21">
      <t>デンワ</t>
    </rPh>
    <rPh sb="21" eb="23">
      <t>バンゴウ</t>
    </rPh>
    <phoneticPr fontId="4"/>
  </si>
  <si>
    <r>
      <t>Company Name to be Visited</t>
    </r>
    <r>
      <rPr>
        <b/>
        <sz val="12"/>
        <rFont val="ＭＳ Ｐゴシック"/>
        <family val="3"/>
        <charset val="128"/>
      </rPr>
      <t>（インド訪問先会社名）</t>
    </r>
    <rPh sb="30" eb="32">
      <t>ホウモン</t>
    </rPh>
    <rPh sb="32" eb="33">
      <t>サキ</t>
    </rPh>
    <rPh sb="33" eb="36">
      <t>カイシャメイ</t>
    </rPh>
    <phoneticPr fontId="4"/>
  </si>
  <si>
    <r>
      <t>Address</t>
    </r>
    <r>
      <rPr>
        <b/>
        <sz val="12"/>
        <rFont val="ＭＳ Ｐゴシック"/>
        <family val="3"/>
        <charset val="128"/>
      </rPr>
      <t>（インド訪問先会社住所）</t>
    </r>
    <rPh sb="11" eb="13">
      <t>ホウモン</t>
    </rPh>
    <rPh sb="13" eb="14">
      <t>サキ</t>
    </rPh>
    <rPh sb="14" eb="16">
      <t>カイシャ</t>
    </rPh>
    <rPh sb="16" eb="18">
      <t>ジュウショ</t>
    </rPh>
    <phoneticPr fontId="4"/>
  </si>
  <si>
    <r>
      <t>Phone</t>
    </r>
    <r>
      <rPr>
        <b/>
        <sz val="12"/>
        <rFont val="ＭＳ Ｐゴシック"/>
        <family val="3"/>
        <charset val="128"/>
      </rPr>
      <t>（インド訪問先会社TEL）</t>
    </r>
    <rPh sb="9" eb="11">
      <t>ホウモン</t>
    </rPh>
    <rPh sb="11" eb="12">
      <t>サキ</t>
    </rPh>
    <rPh sb="12" eb="14">
      <t>カイシャ</t>
    </rPh>
    <phoneticPr fontId="4"/>
  </si>
  <si>
    <r>
      <t>Journey Date</t>
    </r>
    <r>
      <rPr>
        <b/>
        <sz val="12"/>
        <rFont val="ＭＳ Ｐゴシック"/>
        <family val="3"/>
        <charset val="128"/>
      </rPr>
      <t>（旅行開始日</t>
    </r>
    <r>
      <rPr>
        <b/>
        <sz val="12"/>
        <rFont val="Arial"/>
        <family val="2"/>
      </rPr>
      <t xml:space="preserve"> DD/MMM/YYYY </t>
    </r>
    <r>
      <rPr>
        <b/>
        <sz val="12"/>
        <rFont val="ＭＳ Ｐゴシック"/>
        <family val="3"/>
        <charset val="128"/>
      </rPr>
      <t>）</t>
    </r>
    <rPh sb="13" eb="15">
      <t>リョコウ</t>
    </rPh>
    <rPh sb="15" eb="18">
      <t>カイシビ</t>
    </rPh>
    <phoneticPr fontId="4"/>
  </si>
  <si>
    <r>
      <t>Name of Reference in JAPAN</t>
    </r>
    <r>
      <rPr>
        <b/>
        <sz val="12"/>
        <rFont val="ＭＳ Ｐゴシック"/>
        <family val="3"/>
        <charset val="128"/>
      </rPr>
      <t>（申請者の近親者のフルネームとご関係）</t>
    </r>
    <r>
      <rPr>
        <b/>
        <sz val="12"/>
        <color indexed="10"/>
        <rFont val="ＭＳ Ｐゴシック"/>
        <family val="3"/>
        <charset val="128"/>
      </rPr>
      <t xml:space="preserve">※
</t>
    </r>
    <r>
      <rPr>
        <b/>
        <sz val="12"/>
        <color indexed="10"/>
        <rFont val="Arial"/>
        <family val="2"/>
      </rPr>
      <t>*</t>
    </r>
    <r>
      <rPr>
        <b/>
        <sz val="12"/>
        <color indexed="10"/>
        <rFont val="ＭＳ Ｐゴシック"/>
        <family val="3"/>
        <charset val="128"/>
      </rPr>
      <t>既婚者は配偶者の情報。独身者は家族（近親者）の情報を記載願います。</t>
    </r>
    <rPh sb="27" eb="29">
      <t>シンセイ</t>
    </rPh>
    <rPh sb="29" eb="30">
      <t>シャ</t>
    </rPh>
    <rPh sb="31" eb="33">
      <t>キンシン</t>
    </rPh>
    <rPh sb="33" eb="34">
      <t>シャ</t>
    </rPh>
    <rPh sb="42" eb="44">
      <t>カンケイ</t>
    </rPh>
    <rPh sb="48" eb="51">
      <t>キコンシャ</t>
    </rPh>
    <rPh sb="52" eb="55">
      <t>ハイグウシャ</t>
    </rPh>
    <rPh sb="56" eb="58">
      <t>ジョウホウ</t>
    </rPh>
    <rPh sb="59" eb="62">
      <t>ドクシンシャ</t>
    </rPh>
    <rPh sb="63" eb="65">
      <t>カゾク</t>
    </rPh>
    <rPh sb="66" eb="69">
      <t>キンシンシャ</t>
    </rPh>
    <rPh sb="71" eb="73">
      <t>ジョウホウ</t>
    </rPh>
    <rPh sb="74" eb="76">
      <t>キサイ</t>
    </rPh>
    <rPh sb="76" eb="77">
      <t>ネガ</t>
    </rPh>
    <phoneticPr fontId="4"/>
  </si>
  <si>
    <r>
      <t>Address of Reference in JAPAN</t>
    </r>
    <r>
      <rPr>
        <b/>
        <sz val="12"/>
        <rFont val="ＭＳ Ｐゴシック"/>
        <family val="3"/>
        <charset val="128"/>
      </rPr>
      <t>（日本の照会先住所</t>
    </r>
    <r>
      <rPr>
        <b/>
        <sz val="12"/>
        <rFont val="Arial"/>
        <family val="2"/>
      </rPr>
      <t>/</t>
    </r>
    <r>
      <rPr>
        <b/>
        <sz val="12"/>
        <rFont val="ＭＳ Ｐゴシック"/>
        <family val="3"/>
        <charset val="128"/>
      </rPr>
      <t>同、住所）</t>
    </r>
    <r>
      <rPr>
        <b/>
        <sz val="12"/>
        <color indexed="10"/>
        <rFont val="ＭＳ Ｐゴシック"/>
        <family val="3"/>
        <charset val="128"/>
      </rPr>
      <t>※</t>
    </r>
    <rPh sb="30" eb="32">
      <t>ニホン</t>
    </rPh>
    <rPh sb="33" eb="36">
      <t>ショウカイサキ</t>
    </rPh>
    <rPh sb="36" eb="38">
      <t>ジュウショ</t>
    </rPh>
    <rPh sb="39" eb="40">
      <t>ドウ</t>
    </rPh>
    <rPh sb="41" eb="43">
      <t>ジュウショ</t>
    </rPh>
    <phoneticPr fontId="4"/>
  </si>
  <si>
    <r>
      <t>The length of stay in japan (</t>
    </r>
    <r>
      <rPr>
        <b/>
        <sz val="12"/>
        <rFont val="ＭＳ Ｐゴシック"/>
        <family val="3"/>
        <charset val="128"/>
      </rPr>
      <t>日本滞在期間）</t>
    </r>
    <rPh sb="29" eb="31">
      <t>ニホン</t>
    </rPh>
    <rPh sb="31" eb="33">
      <t>タイザイ</t>
    </rPh>
    <rPh sb="33" eb="35">
      <t>キカン</t>
    </rPh>
    <phoneticPr fontId="4"/>
  </si>
  <si>
    <r>
      <t>Are/were you in a Military/Semi-Military/Police/Security. Organization?</t>
    </r>
    <r>
      <rPr>
        <b/>
        <sz val="12"/>
        <rFont val="ＭＳ Ｐゴシック"/>
        <family val="3"/>
        <charset val="128"/>
      </rPr>
      <t>（軍隊、警察等の組織に所属していたことはありますか？）</t>
    </r>
    <rPh sb="72" eb="74">
      <t>グンタイ</t>
    </rPh>
    <rPh sb="75" eb="77">
      <t>ケイサツ</t>
    </rPh>
    <rPh sb="77" eb="78">
      <t>トウ</t>
    </rPh>
    <rPh sb="79" eb="81">
      <t>ソシキ</t>
    </rPh>
    <rPh sb="82" eb="84">
      <t>ショゾク</t>
    </rPh>
    <phoneticPr fontId="4"/>
  </si>
  <si>
    <r>
      <t>Name of Organisation</t>
    </r>
    <r>
      <rPr>
        <b/>
        <sz val="12"/>
        <rFont val="ＭＳ Ｐゴシック"/>
        <family val="3"/>
        <charset val="128"/>
      </rPr>
      <t>（所属していた組織）</t>
    </r>
    <rPh sb="21" eb="23">
      <t>ショゾク</t>
    </rPh>
    <rPh sb="27" eb="29">
      <t>ソシキ</t>
    </rPh>
    <phoneticPr fontId="4"/>
  </si>
  <si>
    <r>
      <t>Designation</t>
    </r>
    <r>
      <rPr>
        <b/>
        <sz val="12"/>
        <rFont val="ＭＳ Ｐゴシック"/>
        <family val="3"/>
        <charset val="128"/>
      </rPr>
      <t>（部隊名）</t>
    </r>
    <rPh sb="12" eb="15">
      <t>ブタイメイ</t>
    </rPh>
    <phoneticPr fontId="4"/>
  </si>
  <si>
    <r>
      <t>Rank</t>
    </r>
    <r>
      <rPr>
        <b/>
        <sz val="12"/>
        <rFont val="ＭＳ Ｐゴシック"/>
        <family val="3"/>
        <charset val="128"/>
      </rPr>
      <t>（階級、等級）</t>
    </r>
    <rPh sb="5" eb="7">
      <t>カイキュウ</t>
    </rPh>
    <rPh sb="8" eb="10">
      <t>トウキュウ</t>
    </rPh>
    <phoneticPr fontId="4"/>
  </si>
  <si>
    <r>
      <t>Place of Posting(</t>
    </r>
    <r>
      <rPr>
        <b/>
        <sz val="12"/>
        <rFont val="ＭＳ Ｐゴシック"/>
        <family val="3"/>
        <charset val="128"/>
      </rPr>
      <t>駐屯地</t>
    </r>
    <r>
      <rPr>
        <b/>
        <sz val="12"/>
        <rFont val="Arial"/>
        <family val="2"/>
      </rPr>
      <t>)</t>
    </r>
    <rPh sb="17" eb="20">
      <t>チュウトンチ</t>
    </rPh>
    <phoneticPr fontId="4"/>
  </si>
  <si>
    <t>高卒(higher secondary))</t>
    <rPh sb="0" eb="2">
      <t>コウソツ</t>
    </rPh>
    <phoneticPr fontId="4"/>
  </si>
  <si>
    <t>高専卒(higher secondary)</t>
    <rPh sb="0" eb="3">
      <t>コウセンソツ</t>
    </rPh>
    <phoneticPr fontId="4"/>
  </si>
  <si>
    <t>4大卒(graduate)</t>
    <rPh sb="1" eb="2">
      <t>ダイ</t>
    </rPh>
    <rPh sb="2" eb="3">
      <t>ソツ</t>
    </rPh>
    <phoneticPr fontId="4"/>
  </si>
  <si>
    <t>院卒（修士課程)(post graduate)</t>
    <rPh sb="0" eb="2">
      <t>インソツ</t>
    </rPh>
    <rPh sb="3" eb="5">
      <t>シュウシ</t>
    </rPh>
    <rPh sb="5" eb="7">
      <t>カテイ</t>
    </rPh>
    <phoneticPr fontId="4"/>
  </si>
  <si>
    <t>院卒（博士課程）(professional)</t>
    <rPh sb="0" eb="2">
      <t>インソツ</t>
    </rPh>
    <rPh sb="3" eb="5">
      <t>ハカセ</t>
    </rPh>
    <rPh sb="5" eb="7">
      <t>カテイ</t>
    </rPh>
    <phoneticPr fontId="4"/>
  </si>
  <si>
    <t>小、中、高在学中(below matricuration)</t>
    <rPh sb="0" eb="1">
      <t>ショウ</t>
    </rPh>
    <rPh sb="2" eb="3">
      <t>チュウ</t>
    </rPh>
    <rPh sb="4" eb="5">
      <t>コウ</t>
    </rPh>
    <rPh sb="5" eb="8">
      <t>ザイガクチュウ</t>
    </rPh>
    <phoneticPr fontId="4"/>
  </si>
  <si>
    <t>大学在学中(matricuration)</t>
    <rPh sb="0" eb="2">
      <t>ダイガク</t>
    </rPh>
    <rPh sb="2" eb="5">
      <t>ザイガクチュウ</t>
    </rPh>
    <phoneticPr fontId="4"/>
  </si>
  <si>
    <t>幼児(being minor)</t>
    <rPh sb="0" eb="2">
      <t>ヨウジ</t>
    </rPh>
    <phoneticPr fontId="4"/>
  </si>
  <si>
    <t>MBA(post graduate)</t>
    <phoneticPr fontId="4"/>
  </si>
  <si>
    <t>BY BIRTH（出生時より）</t>
    <rPh sb="9" eb="11">
      <t>シュッセイ</t>
    </rPh>
    <rPh sb="11" eb="12">
      <t>ジ</t>
    </rPh>
    <phoneticPr fontId="4"/>
  </si>
  <si>
    <t>NATURALIZATION（帰化）</t>
    <rPh sb="15" eb="17">
      <t>キカ</t>
    </rPh>
    <phoneticPr fontId="4"/>
  </si>
  <si>
    <t>YES の場合は以下に記載してください。</t>
    <rPh sb="5" eb="7">
      <t>バアイ</t>
    </rPh>
    <rPh sb="8" eb="10">
      <t>イカ</t>
    </rPh>
    <rPh sb="11" eb="13">
      <t>キサイ</t>
    </rPh>
    <phoneticPr fontId="3"/>
  </si>
  <si>
    <r>
      <t>purpose of visi t</t>
    </r>
    <r>
      <rPr>
        <b/>
        <sz val="12"/>
        <rFont val="ＭＳ Ｐゴシック"/>
        <family val="3"/>
        <charset val="128"/>
      </rPr>
      <t/>
    </r>
    <phoneticPr fontId="4"/>
  </si>
  <si>
    <t>Entry city 入国都市</t>
    <rPh sb="11" eb="13">
      <t>ニュウコク</t>
    </rPh>
    <rPh sb="13" eb="15">
      <t>トシ</t>
    </rPh>
    <phoneticPr fontId="3"/>
  </si>
  <si>
    <t>Delhi</t>
    <phoneticPr fontId="3"/>
  </si>
  <si>
    <t>Departure city　出国都市</t>
    <rPh sb="15" eb="17">
      <t>シュッコク</t>
    </rPh>
    <rPh sb="17" eb="19">
      <t>トシ</t>
    </rPh>
    <phoneticPr fontId="3"/>
  </si>
  <si>
    <t>5-6-52 TOYOSU KOTO TOKYO JAPAN</t>
    <phoneticPr fontId="3"/>
  </si>
  <si>
    <r>
      <t> Previous Visit Details </t>
    </r>
    <r>
      <rPr>
        <b/>
        <sz val="12"/>
        <rFont val="ＭＳ Ｐゴシック"/>
        <family val="3"/>
        <charset val="128"/>
      </rPr>
      <t>　</t>
    </r>
    <r>
      <rPr>
        <b/>
        <sz val="12"/>
        <rFont val="Arial"/>
        <family val="2"/>
      </rPr>
      <t xml:space="preserve">/ </t>
    </r>
    <r>
      <rPr>
        <b/>
        <sz val="12"/>
        <color rgb="FFFF0000"/>
        <rFont val="ＭＳ Ｐゴシック"/>
        <family val="3"/>
        <charset val="128"/>
      </rPr>
      <t>該当しない場合は</t>
    </r>
    <r>
      <rPr>
        <b/>
        <sz val="12"/>
        <color rgb="FFFF0000"/>
        <rFont val="Arial"/>
        <family val="2"/>
      </rPr>
      <t>NONE</t>
    </r>
    <r>
      <rPr>
        <b/>
        <sz val="12"/>
        <color rgb="FFFF0000"/>
        <rFont val="ＭＳ Ｐゴシック"/>
        <family val="3"/>
        <charset val="128"/>
      </rPr>
      <t>と記入</t>
    </r>
    <rPh sb="27" eb="29">
      <t>ガイトウ</t>
    </rPh>
    <rPh sb="32" eb="34">
      <t>バアイ</t>
    </rPh>
    <rPh sb="40" eb="42">
      <t>キニュウ</t>
    </rPh>
    <phoneticPr fontId="4"/>
  </si>
  <si>
    <t>MALDIVES/2016/1TIME</t>
    <phoneticPr fontId="4"/>
  </si>
  <si>
    <t>PAKISTAN/2017/2 TIMES</t>
    <phoneticPr fontId="4"/>
  </si>
  <si>
    <t>BANGLADESH/2015/1TIME,2018/2TIME</t>
    <phoneticPr fontId="10"/>
  </si>
  <si>
    <t>VKXXXXXX</t>
    <phoneticPr fontId="4"/>
  </si>
  <si>
    <t>BUDDHISM / SHINTO / CHRISTIAN etc.</t>
    <phoneticPr fontId="4"/>
  </si>
  <si>
    <t xml:space="preserve">e-mail </t>
    <phoneticPr fontId="3"/>
  </si>
  <si>
    <t>XYZ India Private Limited</t>
    <phoneticPr fontId="4"/>
  </si>
  <si>
    <t>Unit No.0, Ground Floor,</t>
    <phoneticPr fontId="4"/>
  </si>
  <si>
    <t>New Delhi, Delhi – 000 0000 INDIA</t>
  </si>
  <si>
    <t>91-00-0000-1234</t>
  </si>
  <si>
    <t>Please provide below given details. Please give details if marked YES.</t>
    <phoneticPr fontId="3"/>
  </si>
  <si>
    <t> Reference </t>
    <phoneticPr fontId="3"/>
  </si>
  <si>
    <t>いずれかの国で逮捕・起訴・有罪判決をうけたことがありますか // Have you ever been arrested/ prosecuted/ convicted by Court of Law of any country?</t>
    <phoneticPr fontId="3"/>
  </si>
  <si>
    <t>インドを含むいずれかの国で、入国・出国を拒否されたことはありますか // Have you ever been refused entry / deported by any country including India?</t>
    <phoneticPr fontId="3"/>
  </si>
  <si>
    <t>if marked Yes, please give details.</t>
    <phoneticPr fontId="3"/>
  </si>
  <si>
    <r>
      <t>Employee Designation</t>
    </r>
    <r>
      <rPr>
        <b/>
        <sz val="12"/>
        <rFont val="ＭＳ Ｐゴシック"/>
        <family val="3"/>
        <charset val="128"/>
      </rPr>
      <t>（役職</t>
    </r>
    <r>
      <rPr>
        <b/>
        <sz val="12"/>
        <rFont val="ＭＳ Ｐゴシック"/>
        <family val="3"/>
        <charset val="128"/>
      </rPr>
      <t>）</t>
    </r>
    <rPh sb="21" eb="23">
      <t>ヤクショク</t>
    </rPh>
    <phoneticPr fontId="4"/>
  </si>
  <si>
    <t>亡命を求めたことがありますか // Have you sought asylum (political or otherwise)in any country?</t>
    <phoneticPr fontId="3"/>
  </si>
  <si>
    <t>人身売買・麻薬取引・児童虐待・女性犯罪・経済的犯罪・金融詐欺に従事したことがありますか // Have you ever been engaged in human traffecking/ drug traffecking/ child abuse/ crime against women/ Econoomic offense / Financial fraud?</t>
    <phoneticPr fontId="3"/>
  </si>
  <si>
    <t>サイバー犯罪・テロ活動・スパイ活動・虐殺・政治的殺害など、暴力的行為に従事したことがありますか // Have you ever been engaged in cyber crime/ terrorist activities/ sabotage/ espionage/ genocide/ political killing/ other act of voilence?</t>
    <phoneticPr fontId="3"/>
  </si>
  <si>
    <t>テロ行為を正当化したり、テロ行為を表明したことはありますか // Have you ever by any means or medium, expressed views that justify or glorify terrorist violence or that may encourage others to terrorist acts or other serious criminal acts?</t>
    <phoneticPr fontId="3"/>
  </si>
  <si>
    <t>下記をお読みいただき、ご理解いただける場合はチェック欄にレ点をお願いいたします。</t>
    <rPh sb="0" eb="2">
      <t>カキ</t>
    </rPh>
    <rPh sb="4" eb="5">
      <t>ヨ</t>
    </rPh>
    <rPh sb="12" eb="14">
      <t>リカイ</t>
    </rPh>
    <rPh sb="19" eb="21">
      <t>バアイ</t>
    </rPh>
    <rPh sb="26" eb="27">
      <t>ラン</t>
    </rPh>
    <rPh sb="29" eb="30">
      <t>テン</t>
    </rPh>
    <rPh sb="32" eb="33">
      <t>ネガ</t>
    </rPh>
    <phoneticPr fontId="3"/>
  </si>
  <si>
    <t>I  hereby declare that the information furnished above is correct to the best of my knowledge and belief. in case the information is found false at any stage, I am liable for legal action/deportation/blacklisting or any other action as deemed fit by the Government of India.</t>
    <phoneticPr fontId="3"/>
  </si>
  <si>
    <t>私は、この情報が正しいことを宣言します。虚偽申告した場合は、インド政府による法的措置・国外追放・ブラックリストまたはその他の措置がとられる可能性のあることを理解しています。</t>
    <rPh sb="0" eb="1">
      <t>ワタシ</t>
    </rPh>
    <rPh sb="5" eb="7">
      <t>ジョウホウ</t>
    </rPh>
    <rPh sb="8" eb="9">
      <t>タダ</t>
    </rPh>
    <rPh sb="14" eb="16">
      <t>センゲン</t>
    </rPh>
    <rPh sb="20" eb="22">
      <t>キョギ</t>
    </rPh>
    <rPh sb="22" eb="24">
      <t>シンコク</t>
    </rPh>
    <rPh sb="26" eb="28">
      <t>バアイ</t>
    </rPh>
    <rPh sb="33" eb="35">
      <t>セイフ</t>
    </rPh>
    <rPh sb="38" eb="40">
      <t>ホウテキ</t>
    </rPh>
    <rPh sb="40" eb="42">
      <t>ソチ</t>
    </rPh>
    <rPh sb="43" eb="45">
      <t>コクガイ</t>
    </rPh>
    <rPh sb="45" eb="47">
      <t>ツイホウ</t>
    </rPh>
    <rPh sb="60" eb="61">
      <t>タ</t>
    </rPh>
    <rPh sb="62" eb="64">
      <t>ソチ</t>
    </rPh>
    <rPh sb="69" eb="72">
      <t>カノウセイ</t>
    </rPh>
    <rPh sb="78" eb="80">
      <t>リカイ</t>
    </rPh>
    <phoneticPr fontId="3"/>
  </si>
  <si>
    <t>5-6-52 TOYOSU</t>
    <phoneticPr fontId="4"/>
  </si>
  <si>
    <t>135-0061</t>
    <phoneticPr fontId="3"/>
  </si>
  <si>
    <t>5-6-52 TOYOSU KOTO-KU</t>
    <phoneticPr fontId="4"/>
  </si>
  <si>
    <t>TOKYO 135-0061 JAPAN</t>
    <phoneticPr fontId="4"/>
  </si>
  <si>
    <r>
      <t>Journey Date</t>
    </r>
    <r>
      <rPr>
        <b/>
        <sz val="12"/>
        <rFont val="ＭＳ Ｐゴシック"/>
        <family val="3"/>
        <charset val="128"/>
      </rPr>
      <t>（入国日</t>
    </r>
    <r>
      <rPr>
        <b/>
        <sz val="12"/>
        <rFont val="Arial"/>
        <family val="2"/>
      </rPr>
      <t xml:space="preserve"> DD/MMM/YYYY </t>
    </r>
    <r>
      <rPr>
        <b/>
        <sz val="12"/>
        <rFont val="ＭＳ Ｐゴシック"/>
        <family val="3"/>
        <charset val="128"/>
      </rPr>
      <t>）</t>
    </r>
    <rPh sb="13" eb="16">
      <t>ニュウコクヒ</t>
    </rPh>
    <phoneticPr fontId="4"/>
  </si>
  <si>
    <r>
      <t>Duration of visa</t>
    </r>
    <r>
      <rPr>
        <b/>
        <sz val="12"/>
        <rFont val="ＭＳ Ｐゴシック"/>
        <family val="3"/>
        <charset val="128"/>
      </rPr>
      <t>（滞在日数）</t>
    </r>
    <rPh sb="17" eb="21">
      <t>タイザイニッスウ</t>
    </rPh>
    <phoneticPr fontId="3"/>
  </si>
  <si>
    <t>**Day  / **Month</t>
    <phoneticPr fontId="3"/>
  </si>
  <si>
    <t>*</t>
    <phoneticPr fontId="3"/>
  </si>
  <si>
    <t>プルダウンから選択</t>
    <phoneticPr fontId="3"/>
  </si>
  <si>
    <r>
      <t>Sex</t>
    </r>
    <r>
      <rPr>
        <b/>
        <sz val="12"/>
        <rFont val="ＭＳ Ｐゴシック"/>
        <family val="3"/>
        <charset val="128"/>
      </rPr>
      <t>（性別）／</t>
    </r>
    <r>
      <rPr>
        <b/>
        <sz val="12"/>
        <color rgb="FFFF0000"/>
        <rFont val="ＭＳ Ｐゴシック"/>
        <family val="3"/>
        <charset val="128"/>
      </rPr>
      <t>選択</t>
    </r>
    <rPh sb="4" eb="6">
      <t>セイベツ</t>
    </rPh>
    <rPh sb="8" eb="10">
      <t>センタク</t>
    </rPh>
    <phoneticPr fontId="4"/>
  </si>
  <si>
    <r>
      <t>Educational Qualification</t>
    </r>
    <r>
      <rPr>
        <b/>
        <sz val="12"/>
        <rFont val="ＭＳ Ｐゴシック"/>
        <family val="3"/>
        <charset val="128"/>
      </rPr>
      <t>（最終学歴））／</t>
    </r>
    <r>
      <rPr>
        <b/>
        <sz val="12"/>
        <color rgb="FFFF0000"/>
        <rFont val="ＭＳ Ｐゴシック"/>
        <family val="3"/>
        <charset val="128"/>
      </rPr>
      <t>選択</t>
    </r>
    <rPh sb="26" eb="28">
      <t>サイシュウ</t>
    </rPh>
    <rPh sb="28" eb="30">
      <t>ガクレキ</t>
    </rPh>
    <phoneticPr fontId="4"/>
  </si>
  <si>
    <r>
      <t>Nationality by</t>
    </r>
    <r>
      <rPr>
        <b/>
        <sz val="12"/>
        <rFont val="ＭＳ Ｐゴシック"/>
        <family val="3"/>
        <charset val="128"/>
      </rPr>
      <t>（生まれたときからの国籍か）／</t>
    </r>
    <r>
      <rPr>
        <b/>
        <sz val="12"/>
        <color rgb="FFFF0000"/>
        <rFont val="ＭＳ Ｐゴシック"/>
        <family val="3"/>
        <charset val="128"/>
      </rPr>
      <t>選択</t>
    </r>
    <rPh sb="15" eb="16">
      <t>ウ</t>
    </rPh>
    <rPh sb="24" eb="26">
      <t>コクセキ</t>
    </rPh>
    <phoneticPr fontId="4"/>
  </si>
  <si>
    <r>
      <t>Surname(</t>
    </r>
    <r>
      <rPr>
        <b/>
        <sz val="12"/>
        <rFont val="ＭＳ Ｐゴシック"/>
        <family val="3"/>
        <charset val="128"/>
      </rPr>
      <t>姓）</t>
    </r>
    <r>
      <rPr>
        <b/>
        <sz val="12"/>
        <rFont val="Arial"/>
        <family val="2"/>
      </rPr>
      <t/>
    </r>
    <rPh sb="8" eb="9">
      <t>セイ</t>
    </rPh>
    <phoneticPr fontId="4"/>
  </si>
  <si>
    <r>
      <t>Name</t>
    </r>
    <r>
      <rPr>
        <b/>
        <sz val="12"/>
        <rFont val="ＭＳ Ｐゴシック"/>
        <family val="3"/>
        <charset val="128"/>
      </rPr>
      <t>（名）</t>
    </r>
    <r>
      <rPr>
        <b/>
        <sz val="12"/>
        <rFont val="Arial"/>
        <family val="2"/>
      </rPr>
      <t/>
    </r>
    <rPh sb="5" eb="6">
      <t>ナ</t>
    </rPh>
    <phoneticPr fontId="4"/>
  </si>
  <si>
    <r>
      <t>Country of Birth</t>
    </r>
    <r>
      <rPr>
        <b/>
        <sz val="12"/>
        <rFont val="ＭＳ Ｐゴシック"/>
        <family val="3"/>
        <charset val="128"/>
      </rPr>
      <t>（出生国）</t>
    </r>
    <r>
      <rPr>
        <b/>
        <sz val="12"/>
        <color rgb="FFFF0000"/>
        <rFont val="ＭＳ Ｐゴシック"/>
        <family val="3"/>
        <charset val="128"/>
      </rPr>
      <t>　</t>
    </r>
    <rPh sb="17" eb="19">
      <t>シュッセイ</t>
    </rPh>
    <rPh sb="19" eb="20">
      <t>コク</t>
    </rPh>
    <phoneticPr fontId="4"/>
  </si>
  <si>
    <r>
      <t>Religion</t>
    </r>
    <r>
      <rPr>
        <b/>
        <sz val="12"/>
        <rFont val="ＭＳ Ｐゴシック"/>
        <family val="3"/>
        <charset val="128"/>
      </rPr>
      <t>（宗教）　</t>
    </r>
    <rPh sb="9" eb="11">
      <t>シュウキョウ</t>
    </rPh>
    <phoneticPr fontId="4"/>
  </si>
  <si>
    <r>
      <t>Nationality</t>
    </r>
    <r>
      <rPr>
        <b/>
        <sz val="12"/>
        <rFont val="ＭＳ Ｐゴシック"/>
        <family val="3"/>
        <charset val="128"/>
      </rPr>
      <t>（国籍）</t>
    </r>
    <r>
      <rPr>
        <b/>
        <sz val="12"/>
        <color rgb="FFFF0000"/>
        <rFont val="ＭＳ Ｐゴシック"/>
        <family val="3"/>
        <charset val="128"/>
      </rPr>
      <t>　</t>
    </r>
    <rPh sb="12" eb="14">
      <t>コクセキ</t>
    </rPh>
    <phoneticPr fontId="4"/>
  </si>
  <si>
    <r>
      <t>Issue Date</t>
    </r>
    <r>
      <rPr>
        <b/>
        <sz val="12"/>
        <rFont val="ＭＳ Ｐゴシック"/>
        <family val="3"/>
        <charset val="128"/>
      </rPr>
      <t>（発行日</t>
    </r>
    <r>
      <rPr>
        <b/>
        <sz val="12"/>
        <rFont val="Arial"/>
        <family val="2"/>
      </rPr>
      <t xml:space="preserve"> DD/MMM/YYYY</t>
    </r>
    <r>
      <rPr>
        <b/>
        <sz val="12"/>
        <rFont val="ＭＳ Ｐゴシック"/>
        <family val="3"/>
        <charset val="128"/>
      </rPr>
      <t>）</t>
    </r>
    <r>
      <rPr>
        <b/>
        <sz val="12"/>
        <color rgb="FFFF0000"/>
        <rFont val="ＭＳ Ｐゴシック"/>
        <family val="3"/>
        <charset val="128"/>
      </rPr>
      <t>　</t>
    </r>
    <rPh sb="11" eb="14">
      <t>ハッコウビ</t>
    </rPh>
    <phoneticPr fontId="4"/>
  </si>
  <si>
    <r>
      <t>Expiry Date</t>
    </r>
    <r>
      <rPr>
        <b/>
        <sz val="12"/>
        <rFont val="ＭＳ Ｐゴシック"/>
        <family val="3"/>
        <charset val="128"/>
      </rPr>
      <t>（有効期限</t>
    </r>
    <r>
      <rPr>
        <b/>
        <sz val="12"/>
        <rFont val="Arial"/>
        <family val="2"/>
      </rPr>
      <t xml:space="preserve"> DD/MMM/YYYY</t>
    </r>
    <r>
      <rPr>
        <b/>
        <sz val="12"/>
        <rFont val="ＭＳ Ｐゴシック"/>
        <family val="3"/>
        <charset val="128"/>
      </rPr>
      <t>）</t>
    </r>
    <r>
      <rPr>
        <b/>
        <sz val="12"/>
        <color rgb="FFFF0000"/>
        <rFont val="ＭＳ Ｐゴシック"/>
        <family val="3"/>
        <charset val="128"/>
      </rPr>
      <t>　</t>
    </r>
    <rPh sb="12" eb="14">
      <t>ユウコウ</t>
    </rPh>
    <rPh sb="14" eb="16">
      <t>キゲン</t>
    </rPh>
    <phoneticPr fontId="4"/>
  </si>
  <si>
    <r>
      <t>Issue Place</t>
    </r>
    <r>
      <rPr>
        <b/>
        <sz val="12"/>
        <rFont val="ＭＳ Ｐゴシック"/>
        <family val="3"/>
        <charset val="128"/>
      </rPr>
      <t>（パスポートを受領した都道府県、国）</t>
    </r>
    <r>
      <rPr>
        <b/>
        <sz val="12"/>
        <color rgb="FFFF0000"/>
        <rFont val="ＭＳ Ｐゴシック"/>
        <family val="3"/>
        <charset val="128"/>
      </rPr>
      <t>　</t>
    </r>
    <rPh sb="18" eb="20">
      <t>ジュリョウ</t>
    </rPh>
    <rPh sb="22" eb="26">
      <t>トドウフケン</t>
    </rPh>
    <rPh sb="27" eb="28">
      <t>クニ</t>
    </rPh>
    <phoneticPr fontId="4"/>
  </si>
  <si>
    <r>
      <rPr>
        <b/>
        <sz val="11"/>
        <rFont val="Arial"/>
        <family val="2"/>
      </rPr>
      <t>Country of Issue of Other Passport</t>
    </r>
    <r>
      <rPr>
        <b/>
        <sz val="11"/>
        <rFont val="ＭＳ Ｐゴシック"/>
        <family val="3"/>
        <charset val="128"/>
      </rPr>
      <t>（他の旅券を保有している場合：発行国）</t>
    </r>
    <r>
      <rPr>
        <b/>
        <sz val="10"/>
        <rFont val="ＭＳ Ｐゴシック"/>
        <family val="3"/>
        <charset val="128"/>
      </rPr>
      <t xml:space="preserve">
</t>
    </r>
    <r>
      <rPr>
        <b/>
        <sz val="10"/>
        <rFont val="ＭＳ Ｐゴシック"/>
        <family val="3"/>
        <charset val="128"/>
      </rPr>
      <t>ない場合は</t>
    </r>
    <r>
      <rPr>
        <b/>
        <sz val="10"/>
        <rFont val="Arial"/>
        <family val="2"/>
      </rPr>
      <t>NONE</t>
    </r>
    <rPh sb="35" eb="36">
      <t>タ</t>
    </rPh>
    <rPh sb="37" eb="39">
      <t>リョケン</t>
    </rPh>
    <rPh sb="40" eb="42">
      <t>ホユウ</t>
    </rPh>
    <rPh sb="46" eb="48">
      <t>バアイ</t>
    </rPh>
    <rPh sb="49" eb="51">
      <t>ハッコウ</t>
    </rPh>
    <rPh sb="51" eb="52">
      <t>コク</t>
    </rPh>
    <phoneticPr fontId="4"/>
  </si>
  <si>
    <r>
      <t xml:space="preserve">Purpose（渡航目的）/ </t>
    </r>
    <r>
      <rPr>
        <b/>
        <sz val="12"/>
        <color rgb="FFFF0000"/>
        <rFont val="ＭＳ Ｐゴシック"/>
        <family val="3"/>
        <charset val="128"/>
      </rPr>
      <t>英語で記載
ex. To have business meeting about export of medical devices</t>
    </r>
    <rPh sb="8" eb="10">
      <t>トコウ</t>
    </rPh>
    <rPh sb="10" eb="12">
      <t>モクテキ</t>
    </rPh>
    <rPh sb="15" eb="17">
      <t>エイゴ</t>
    </rPh>
    <rPh sb="18" eb="20">
      <t>キサイ</t>
    </rPh>
    <phoneticPr fontId="3"/>
  </si>
  <si>
    <r>
      <t>Refuse Details</t>
    </r>
    <r>
      <rPr>
        <b/>
        <sz val="12"/>
        <rFont val="ＭＳ Ｐゴシック"/>
        <family val="3"/>
        <charset val="128"/>
      </rPr>
      <t>（インドビザや滞在延長を拒否されたことがありますか）
ない場合は</t>
    </r>
    <r>
      <rPr>
        <b/>
        <sz val="12"/>
        <rFont val="Arial"/>
        <family val="2"/>
      </rPr>
      <t>NONE</t>
    </r>
    <rPh sb="21" eb="23">
      <t>タイザイ</t>
    </rPh>
    <rPh sb="23" eb="25">
      <t>エンチョウ</t>
    </rPh>
    <rPh sb="26" eb="28">
      <t>キョヒ</t>
    </rPh>
    <phoneticPr fontId="4"/>
  </si>
  <si>
    <r>
      <t>SAARC Countries Visited</t>
    </r>
    <r>
      <rPr>
        <b/>
        <sz val="12"/>
        <rFont val="ＭＳ Ｐゴシック"/>
        <family val="3"/>
        <charset val="128"/>
      </rPr>
      <t>（過去</t>
    </r>
    <r>
      <rPr>
        <b/>
        <sz val="12"/>
        <rFont val="Arial"/>
        <family val="2"/>
      </rPr>
      <t>3</t>
    </r>
    <r>
      <rPr>
        <b/>
        <sz val="12"/>
        <rFont val="ＭＳ Ｐゴシック"/>
        <family val="3"/>
        <charset val="128"/>
      </rPr>
      <t>年間訪問した</t>
    </r>
    <r>
      <rPr>
        <b/>
        <sz val="12"/>
        <rFont val="Arial"/>
        <family val="2"/>
      </rPr>
      <t>SAARC</t>
    </r>
    <r>
      <rPr>
        <b/>
        <sz val="12"/>
        <rFont val="ＭＳ Ｐゴシック"/>
        <family val="3"/>
        <charset val="128"/>
      </rPr>
      <t>国名、西暦、回数）
ない場合は</t>
    </r>
    <r>
      <rPr>
        <b/>
        <sz val="12"/>
        <rFont val="Arial"/>
        <family val="2"/>
      </rPr>
      <t>NONE</t>
    </r>
    <rPh sb="24" eb="26">
      <t>カコ</t>
    </rPh>
    <rPh sb="27" eb="29">
      <t>ネンカン</t>
    </rPh>
    <rPh sb="29" eb="31">
      <t>ホウモン</t>
    </rPh>
    <rPh sb="38" eb="39">
      <t>クニ</t>
    </rPh>
    <rPh sb="39" eb="40">
      <t>メイ</t>
    </rPh>
    <rPh sb="41" eb="43">
      <t>セイレキ</t>
    </rPh>
    <rPh sb="44" eb="46">
      <t>カイスウ</t>
    </rPh>
    <phoneticPr fontId="4"/>
  </si>
  <si>
    <t>（Afghanistan,Bhutan,Pakistan,Maldives,Bangladesh,SriLanka,Nepal）</t>
    <phoneticPr fontId="4"/>
  </si>
  <si>
    <t>*</t>
    <phoneticPr fontId="3"/>
  </si>
  <si>
    <r>
      <t>Address</t>
    </r>
    <r>
      <rPr>
        <b/>
        <sz val="12"/>
        <rFont val="ＭＳ Ｐゴシック"/>
        <family val="3"/>
        <charset val="128"/>
      </rPr>
      <t>（インド訪問先会社住所</t>
    </r>
    <r>
      <rPr>
        <b/>
        <sz val="12"/>
        <rFont val="Arial"/>
        <family val="2"/>
      </rPr>
      <t xml:space="preserve"> </t>
    </r>
    <r>
      <rPr>
        <b/>
        <sz val="12"/>
        <rFont val="ＭＳ Ｐゴシック"/>
        <family val="3"/>
        <charset val="128"/>
      </rPr>
      <t>州/国名/〒/国名）</t>
    </r>
    <rPh sb="11" eb="13">
      <t>ホウモン</t>
    </rPh>
    <rPh sb="13" eb="14">
      <t>サキ</t>
    </rPh>
    <rPh sb="14" eb="16">
      <t>カイシャ</t>
    </rPh>
    <rPh sb="16" eb="18">
      <t>ジュウショ</t>
    </rPh>
    <rPh sb="19" eb="20">
      <t>シュウ</t>
    </rPh>
    <rPh sb="21" eb="23">
      <t>クニメイ</t>
    </rPh>
    <rPh sb="26" eb="28">
      <t>クニメイ</t>
    </rPh>
    <phoneticPr fontId="4"/>
  </si>
  <si>
    <r>
      <t> Previous India Visit Details /</t>
    </r>
    <r>
      <rPr>
        <b/>
        <sz val="12"/>
        <rFont val="ＭＳ Ｐゴシック"/>
        <family val="3"/>
        <charset val="128"/>
      </rPr>
      <t xml:space="preserve">　
</t>
    </r>
    <r>
      <rPr>
        <b/>
        <sz val="12"/>
        <color indexed="10"/>
        <rFont val="ＭＳ Ｐゴシック"/>
        <family val="3"/>
        <charset val="128"/>
      </rPr>
      <t>過去にインドに渡航したことがある場合のみ、直近の情報を記入　</t>
    </r>
    <rPh sb="33" eb="35">
      <t>カコ</t>
    </rPh>
    <rPh sb="40" eb="42">
      <t>トコウ</t>
    </rPh>
    <rPh sb="49" eb="51">
      <t>バアイ</t>
    </rPh>
    <rPh sb="54" eb="56">
      <t>チョッキン</t>
    </rPh>
    <rPh sb="57" eb="59">
      <t>ジョウホウ</t>
    </rPh>
    <rPh sb="60" eb="62">
      <t>キニュウ</t>
    </rPh>
    <phoneticPr fontId="4"/>
  </si>
  <si>
    <r>
      <t>Countries Visited</t>
    </r>
    <r>
      <rPr>
        <b/>
        <sz val="12"/>
        <rFont val="ＭＳ Ｐゴシック"/>
        <family val="3"/>
        <charset val="128"/>
      </rPr>
      <t>（過去</t>
    </r>
    <r>
      <rPr>
        <b/>
        <sz val="12"/>
        <rFont val="Arial"/>
        <family val="2"/>
      </rPr>
      <t>10</t>
    </r>
    <r>
      <rPr>
        <b/>
        <sz val="12"/>
        <rFont val="ＭＳ Ｐゴシック"/>
        <family val="3"/>
        <charset val="128"/>
      </rPr>
      <t>年間で訪問した国名）</t>
    </r>
    <r>
      <rPr>
        <b/>
        <sz val="12"/>
        <color indexed="10"/>
        <rFont val="ＭＳ Ｐゴシック"/>
        <family val="3"/>
        <charset val="128"/>
      </rPr>
      <t xml:space="preserve">※
</t>
    </r>
    <r>
      <rPr>
        <b/>
        <sz val="12"/>
        <color theme="1"/>
        <rFont val="ＭＳ Ｐゴシック"/>
        <family val="3"/>
        <charset val="128"/>
      </rPr>
      <t>ない場合は</t>
    </r>
    <r>
      <rPr>
        <b/>
        <sz val="12"/>
        <color theme="1"/>
        <rFont val="Arial"/>
        <family val="2"/>
      </rPr>
      <t>NONE</t>
    </r>
    <rPh sb="18" eb="20">
      <t>カコ</t>
    </rPh>
    <rPh sb="22" eb="23">
      <t>ネン</t>
    </rPh>
    <rPh sb="23" eb="24">
      <t>カン</t>
    </rPh>
    <rPh sb="25" eb="27">
      <t>ホウモン</t>
    </rPh>
    <rPh sb="29" eb="30">
      <t>クニ</t>
    </rPh>
    <rPh sb="30" eb="31">
      <t>ナ</t>
    </rPh>
    <phoneticPr fontId="4"/>
  </si>
  <si>
    <r>
      <t>INDIA, USA, FRANCE, KOREA, CHINA</t>
    </r>
    <r>
      <rPr>
        <sz val="12"/>
        <color indexed="56"/>
        <rFont val="ＭＳ Ｐゴシック"/>
        <family val="3"/>
        <charset val="128"/>
      </rPr>
      <t xml:space="preserve">、
</t>
    </r>
    <r>
      <rPr>
        <sz val="12"/>
        <color indexed="56"/>
        <rFont val="Arial"/>
        <family val="2"/>
      </rPr>
      <t>VIETNAM, UK, NETHERLANDS,
FINLAND, GERMANY, RUSSIA</t>
    </r>
    <phoneticPr fontId="4"/>
  </si>
  <si>
    <r>
      <t>Company Name to be Visited</t>
    </r>
    <r>
      <rPr>
        <b/>
        <sz val="12"/>
        <rFont val="ＭＳ Ｐゴシック"/>
        <family val="3"/>
        <charset val="128"/>
      </rPr>
      <t>（インド訪問先会社名）</t>
    </r>
    <r>
      <rPr>
        <b/>
        <sz val="10"/>
        <rFont val="ＭＳ Ｐゴシック"/>
        <family val="3"/>
        <charset val="128"/>
      </rPr>
      <t>　※上記質問項目自動コピー</t>
    </r>
    <rPh sb="30" eb="32">
      <t>ホウモン</t>
    </rPh>
    <rPh sb="32" eb="33">
      <t>サキ</t>
    </rPh>
    <rPh sb="33" eb="36">
      <t>カイシャメイ</t>
    </rPh>
    <rPh sb="39" eb="41">
      <t>ジョウキ</t>
    </rPh>
    <rPh sb="41" eb="43">
      <t>シツモン</t>
    </rPh>
    <rPh sb="43" eb="45">
      <t>コウモク</t>
    </rPh>
    <rPh sb="45" eb="47">
      <t>ジドウ</t>
    </rPh>
    <phoneticPr fontId="4"/>
  </si>
  <si>
    <r>
      <t>Address</t>
    </r>
    <r>
      <rPr>
        <b/>
        <sz val="12"/>
        <rFont val="ＭＳ Ｐゴシック"/>
        <family val="3"/>
        <charset val="128"/>
      </rPr>
      <t>（インド訪問先会社住所</t>
    </r>
    <r>
      <rPr>
        <b/>
        <sz val="12"/>
        <rFont val="Arial"/>
        <family val="2"/>
      </rPr>
      <t xml:space="preserve"> </t>
    </r>
    <r>
      <rPr>
        <b/>
        <sz val="12"/>
        <rFont val="ＭＳ Ｐゴシック"/>
        <family val="3"/>
        <charset val="128"/>
      </rPr>
      <t>州/国名/〒/国名）</t>
    </r>
    <r>
      <rPr>
        <b/>
        <sz val="10"/>
        <rFont val="ＭＳ Ｐゴシック"/>
        <family val="3"/>
        <charset val="128"/>
      </rPr>
      <t>※上記質問項目自動コピー</t>
    </r>
    <rPh sb="11" eb="13">
      <t>ホウモン</t>
    </rPh>
    <rPh sb="13" eb="14">
      <t>サキ</t>
    </rPh>
    <rPh sb="14" eb="16">
      <t>カイシャ</t>
    </rPh>
    <rPh sb="16" eb="18">
      <t>ジュウショ</t>
    </rPh>
    <rPh sb="19" eb="20">
      <t>シュウ</t>
    </rPh>
    <rPh sb="21" eb="23">
      <t>クニメイ</t>
    </rPh>
    <rPh sb="26" eb="28">
      <t>クニメイ</t>
    </rPh>
    <phoneticPr fontId="4"/>
  </si>
  <si>
    <r>
      <t>Address</t>
    </r>
    <r>
      <rPr>
        <b/>
        <sz val="12"/>
        <rFont val="ＭＳ Ｐゴシック"/>
        <family val="3"/>
        <charset val="128"/>
      </rPr>
      <t>（インド訪問先会社住所）</t>
    </r>
    <r>
      <rPr>
        <b/>
        <sz val="10"/>
        <rFont val="ＭＳ Ｐゴシック"/>
        <family val="3"/>
        <charset val="128"/>
      </rPr>
      <t>※上記質問項目自動コピー</t>
    </r>
    <rPh sb="11" eb="13">
      <t>ホウモン</t>
    </rPh>
    <rPh sb="13" eb="14">
      <t>サキ</t>
    </rPh>
    <rPh sb="14" eb="16">
      <t>カイシャ</t>
    </rPh>
    <rPh sb="16" eb="18">
      <t>ジュウショ</t>
    </rPh>
    <phoneticPr fontId="4"/>
  </si>
  <si>
    <r>
      <t>Phone</t>
    </r>
    <r>
      <rPr>
        <b/>
        <sz val="12"/>
        <rFont val="ＭＳ Ｐゴシック"/>
        <family val="3"/>
        <charset val="128"/>
      </rPr>
      <t>（インド訪問先会社TEL）</t>
    </r>
    <r>
      <rPr>
        <b/>
        <sz val="10"/>
        <rFont val="ＭＳ Ｐゴシック"/>
        <family val="3"/>
        <charset val="128"/>
      </rPr>
      <t>※上記質問項目自動コピー</t>
    </r>
    <rPh sb="9" eb="11">
      <t>ホウモン</t>
    </rPh>
    <rPh sb="11" eb="12">
      <t>サキ</t>
    </rPh>
    <rPh sb="12" eb="14">
      <t>カイシャ</t>
    </rPh>
    <phoneticPr fontId="4"/>
  </si>
  <si>
    <r>
      <t>Address of Reference in JAPAN</t>
    </r>
    <r>
      <rPr>
        <b/>
        <sz val="12"/>
        <rFont val="ＭＳ Ｐゴシック"/>
        <family val="3"/>
        <charset val="128"/>
      </rPr>
      <t>（日本の照会先住所</t>
    </r>
    <r>
      <rPr>
        <b/>
        <sz val="12"/>
        <rFont val="Arial"/>
        <family val="2"/>
      </rPr>
      <t>/</t>
    </r>
    <r>
      <rPr>
        <b/>
        <sz val="12"/>
        <rFont val="ＭＳ Ｐゴシック"/>
        <family val="3"/>
        <charset val="128"/>
      </rPr>
      <t>都道府県 〒 国名）</t>
    </r>
    <r>
      <rPr>
        <b/>
        <sz val="12"/>
        <color indexed="10"/>
        <rFont val="ＭＳ Ｐゴシック"/>
        <family val="3"/>
        <charset val="128"/>
      </rPr>
      <t>※</t>
    </r>
    <rPh sb="30" eb="32">
      <t>ニホン</t>
    </rPh>
    <rPh sb="33" eb="36">
      <t>ショウカイサキ</t>
    </rPh>
    <rPh sb="36" eb="38">
      <t>ジュウショ</t>
    </rPh>
    <rPh sb="39" eb="43">
      <t>トドウフケン</t>
    </rPh>
    <rPh sb="46" eb="48">
      <t>クニメイ</t>
    </rPh>
    <phoneticPr fontId="4"/>
  </si>
  <si>
    <r>
      <t> Personnel  Details </t>
    </r>
    <r>
      <rPr>
        <b/>
        <sz val="12"/>
        <rFont val="ＭＳ Ｐゴシック"/>
        <family val="3"/>
        <charset val="128"/>
      </rPr>
      <t>　　</t>
    </r>
    <r>
      <rPr>
        <sz val="12"/>
        <rFont val="ＭＳ Ｐゴシック"/>
        <family val="3"/>
        <charset val="128"/>
      </rPr>
      <t>　【注意】※　の箇所はオンライン申請書では字数制限により全て入力できないことがございますので、予めご了承下さい。</t>
    </r>
    <phoneticPr fontId="4"/>
  </si>
  <si>
    <t>01/Dec/2018</t>
    <phoneticPr fontId="4"/>
  </si>
  <si>
    <t>01/Jan/1980</t>
    <phoneticPr fontId="4"/>
  </si>
  <si>
    <t>01/Jul/2022</t>
    <phoneticPr fontId="4"/>
  </si>
  <si>
    <t>01/Jan/2015</t>
    <phoneticPr fontId="4"/>
  </si>
  <si>
    <t>01/Jan/2025</t>
    <phoneticPr fontId="4"/>
  </si>
  <si>
    <t>01/Jan/2020</t>
    <phoneticPr fontId="4"/>
  </si>
  <si>
    <r>
      <t>項目</t>
    </r>
    <r>
      <rPr>
        <b/>
        <sz val="12"/>
        <color rgb="FFFF0000"/>
        <rFont val="ＭＳ Ｐゴシック"/>
        <family val="3"/>
        <charset val="128"/>
      </rPr>
      <t>　全ての項目（半角英数字）</t>
    </r>
    <r>
      <rPr>
        <b/>
        <sz val="12"/>
        <color theme="1"/>
        <rFont val="ＭＳ Ｐゴシック"/>
        <family val="3"/>
        <charset val="128"/>
      </rPr>
      <t>にて入力をお願いします。</t>
    </r>
    <rPh sb="0" eb="2">
      <t>コウモク</t>
    </rPh>
    <rPh sb="3" eb="4">
      <t>スベ</t>
    </rPh>
    <rPh sb="6" eb="8">
      <t>コウモク</t>
    </rPh>
    <rPh sb="11" eb="14">
      <t>エイスウジ</t>
    </rPh>
    <rPh sb="17" eb="19">
      <t>ニュウリョク</t>
    </rPh>
    <rPh sb="21" eb="22">
      <t>ネガ</t>
    </rPh>
    <phoneticPr fontId="4"/>
  </si>
  <si>
    <r>
      <t>Previous Surname</t>
    </r>
    <r>
      <rPr>
        <b/>
        <sz val="12"/>
        <rFont val="ＭＳ Ｐゴシック"/>
        <family val="3"/>
        <charset val="128"/>
      </rPr>
      <t>（以前の姓）</t>
    </r>
    <r>
      <rPr>
        <sz val="12"/>
        <color theme="1"/>
        <rFont val="ＭＳ Ｐゴシック"/>
        <family val="3"/>
        <charset val="128"/>
      </rPr>
      <t>ない場合はNONE</t>
    </r>
    <rPh sb="17" eb="19">
      <t>イゼン</t>
    </rPh>
    <rPh sb="20" eb="21">
      <t>セイ</t>
    </rPh>
    <rPh sb="24" eb="26">
      <t>バアイ</t>
    </rPh>
    <phoneticPr fontId="4"/>
  </si>
  <si>
    <r>
      <t>Previous Name</t>
    </r>
    <r>
      <rPr>
        <b/>
        <sz val="12"/>
        <rFont val="ＭＳ Ｐゴシック"/>
        <family val="3"/>
        <charset val="128"/>
      </rPr>
      <t>（以前の名）</t>
    </r>
    <r>
      <rPr>
        <sz val="12"/>
        <rFont val="ＭＳ Ｐゴシック"/>
        <family val="3"/>
        <charset val="128"/>
      </rPr>
      <t>ない場合は</t>
    </r>
    <r>
      <rPr>
        <sz val="12"/>
        <rFont val="Arial"/>
        <family val="2"/>
      </rPr>
      <t>NONE</t>
    </r>
    <rPh sb="14" eb="16">
      <t>イゼン</t>
    </rPh>
    <rPh sb="17" eb="18">
      <t>ナ</t>
    </rPh>
    <phoneticPr fontId="4"/>
  </si>
  <si>
    <r>
      <t>Citizenship/National Id No.</t>
    </r>
    <r>
      <rPr>
        <sz val="12"/>
        <rFont val="ＭＳ Ｐゴシック"/>
        <family val="3"/>
        <charset val="128"/>
      </rPr>
      <t>ない場合は</t>
    </r>
    <r>
      <rPr>
        <sz val="12"/>
        <rFont val="Arial"/>
        <family val="2"/>
      </rPr>
      <t>NONE</t>
    </r>
    <phoneticPr fontId="4"/>
  </si>
  <si>
    <r>
      <t>Visible Identification Marks</t>
    </r>
    <r>
      <rPr>
        <b/>
        <sz val="12"/>
        <rFont val="ＭＳ Ｐゴシック"/>
        <family val="3"/>
        <charset val="128"/>
      </rPr>
      <t>（身体特徴の有無）</t>
    </r>
    <r>
      <rPr>
        <sz val="12"/>
        <rFont val="ＭＳ Ｐゴシック"/>
        <family val="3"/>
        <charset val="128"/>
      </rPr>
      <t>ない場合は</t>
    </r>
    <r>
      <rPr>
        <sz val="12"/>
        <rFont val="Arial"/>
        <family val="2"/>
      </rPr>
      <t>NONE</t>
    </r>
    <rPh sb="29" eb="31">
      <t>シンタイ</t>
    </rPh>
    <rPh sb="31" eb="33">
      <t>トクチョウ</t>
    </rPh>
    <rPh sb="34" eb="36">
      <t>ウム</t>
    </rPh>
    <phoneticPr fontId="4"/>
  </si>
  <si>
    <r>
      <t>Previous Nationality</t>
    </r>
    <r>
      <rPr>
        <b/>
        <sz val="12"/>
        <rFont val="ＭＳ Ｐゴシック"/>
        <family val="3"/>
        <charset val="128"/>
      </rPr>
      <t>（以前の国籍</t>
    </r>
    <r>
      <rPr>
        <b/>
        <sz val="12"/>
        <color theme="1"/>
        <rFont val="ＭＳ Ｐゴシック"/>
        <family val="3"/>
        <charset val="128"/>
      </rPr>
      <t>）</t>
    </r>
    <r>
      <rPr>
        <sz val="12"/>
        <rFont val="ＭＳ Ｐゴシック"/>
        <family val="3"/>
        <charset val="128"/>
      </rPr>
      <t>ない場合は</t>
    </r>
    <r>
      <rPr>
        <sz val="12"/>
        <rFont val="Arial"/>
        <family val="2"/>
      </rPr>
      <t>NONE</t>
    </r>
    <rPh sb="21" eb="23">
      <t>イゼン</t>
    </rPh>
    <rPh sb="24" eb="26">
      <t>コクセキ</t>
    </rPh>
    <phoneticPr fontId="4"/>
  </si>
  <si>
    <r>
      <t>Other Passport Issue Place</t>
    </r>
    <r>
      <rPr>
        <b/>
        <sz val="12"/>
        <rFont val="ＭＳ Ｐゴシック"/>
        <family val="3"/>
        <charset val="128"/>
      </rPr>
      <t>（発行地）</t>
    </r>
    <r>
      <rPr>
        <sz val="12"/>
        <color theme="1"/>
        <rFont val="ＭＳ Ｐゴシック"/>
        <family val="3"/>
        <charset val="128"/>
      </rPr>
      <t>ない場合は</t>
    </r>
    <r>
      <rPr>
        <sz val="12"/>
        <color theme="1"/>
        <rFont val="Arial"/>
        <family val="2"/>
      </rPr>
      <t>NONE</t>
    </r>
    <rPh sb="27" eb="29">
      <t>ハッコウ</t>
    </rPh>
    <rPh sb="29" eb="30">
      <t>チ</t>
    </rPh>
    <phoneticPr fontId="4"/>
  </si>
  <si>
    <r>
      <t>Issue Date of Other Passport</t>
    </r>
    <r>
      <rPr>
        <b/>
        <sz val="12"/>
        <rFont val="ＭＳ Ｐゴシック"/>
        <family val="3"/>
        <charset val="128"/>
      </rPr>
      <t>（発行日）</t>
    </r>
    <r>
      <rPr>
        <sz val="12"/>
        <rFont val="ＭＳ Ｐゴシック"/>
        <family val="3"/>
        <charset val="128"/>
      </rPr>
      <t>ない場合は</t>
    </r>
    <r>
      <rPr>
        <sz val="12"/>
        <rFont val="Arial"/>
        <family val="2"/>
      </rPr>
      <t>NONE</t>
    </r>
    <rPh sb="29" eb="32">
      <t>ハッコウビ</t>
    </rPh>
    <phoneticPr fontId="4"/>
  </si>
  <si>
    <r>
      <t>Other Passport No</t>
    </r>
    <r>
      <rPr>
        <b/>
        <sz val="12"/>
        <rFont val="ＭＳ Ｐゴシック"/>
        <family val="3"/>
        <charset val="128"/>
      </rPr>
      <t>（旅券番号）</t>
    </r>
    <r>
      <rPr>
        <sz val="12"/>
        <color theme="1"/>
        <rFont val="ＭＳ Ｐゴシック"/>
        <family val="3"/>
        <charset val="128"/>
      </rPr>
      <t>ない場合は</t>
    </r>
    <r>
      <rPr>
        <sz val="12"/>
        <color theme="1"/>
        <rFont val="Arial"/>
        <family val="2"/>
      </rPr>
      <t>NONE</t>
    </r>
    <rPh sb="18" eb="20">
      <t>リョケン</t>
    </rPh>
    <rPh sb="20" eb="22">
      <t>バンゴウ</t>
    </rPh>
    <phoneticPr fontId="4"/>
  </si>
  <si>
    <r>
      <t xml:space="preserve">Grandparent details yes/None
</t>
    </r>
    <r>
      <rPr>
        <b/>
        <sz val="12"/>
        <rFont val="ＭＳ Ｐゴシック"/>
        <family val="3"/>
        <charset val="128"/>
      </rPr>
      <t>（祖父母（父方</t>
    </r>
    <r>
      <rPr>
        <b/>
        <sz val="12"/>
        <rFont val="Arial"/>
        <family val="2"/>
      </rPr>
      <t>/</t>
    </r>
    <r>
      <rPr>
        <b/>
        <sz val="12"/>
        <rFont val="ＭＳ Ｐゴシック"/>
        <family val="3"/>
        <charset val="128"/>
      </rPr>
      <t>母方）はパキスタン国籍ですか？）</t>
    </r>
    <r>
      <rPr>
        <b/>
        <sz val="12"/>
        <rFont val="Arial"/>
        <family val="2"/>
      </rPr>
      <t>Yes</t>
    </r>
    <r>
      <rPr>
        <b/>
        <sz val="12"/>
        <rFont val="ＭＳ Ｐゴシック"/>
        <family val="3"/>
        <charset val="128"/>
      </rPr>
      <t>の場合詳細記入</t>
    </r>
    <rPh sb="30" eb="33">
      <t>ソフボ</t>
    </rPh>
    <rPh sb="34" eb="36">
      <t>チチカタ</t>
    </rPh>
    <rPh sb="37" eb="39">
      <t>ハハカタ</t>
    </rPh>
    <rPh sb="46" eb="48">
      <t>コクセキ</t>
    </rPh>
    <rPh sb="57" eb="59">
      <t>バアイ</t>
    </rPh>
    <rPh sb="59" eb="61">
      <t>ショウサイ</t>
    </rPh>
    <rPh sb="61" eb="63">
      <t>キニュウ</t>
    </rPh>
    <phoneticPr fontId="4"/>
  </si>
  <si>
    <r>
      <t>No. of Entries</t>
    </r>
    <r>
      <rPr>
        <b/>
        <sz val="12"/>
        <rFont val="ＭＳ Ｐゴシック"/>
        <family val="3"/>
        <charset val="128"/>
      </rPr>
      <t>（入国回数）/</t>
    </r>
    <r>
      <rPr>
        <b/>
        <sz val="12"/>
        <color rgb="FFFF0000"/>
        <rFont val="ＭＳ Ｐゴシック"/>
        <family val="3"/>
        <charset val="128"/>
      </rPr>
      <t>選択</t>
    </r>
    <rPh sb="15" eb="17">
      <t>ニュウコク</t>
    </rPh>
    <rPh sb="17" eb="19">
      <t>カイスウ</t>
    </rPh>
    <rPh sb="21" eb="23">
      <t>センタク</t>
    </rPh>
    <phoneticPr fontId="3"/>
  </si>
  <si>
    <t>インド　e-visa申請のためのお伺い書</t>
    <rPh sb="10" eb="12">
      <t>シンセイ</t>
    </rPh>
    <rPh sb="17" eb="18">
      <t>ウカガ</t>
    </rPh>
    <rPh sb="19" eb="20">
      <t>ショ</t>
    </rPh>
    <phoneticPr fontId="4"/>
  </si>
  <si>
    <r>
      <t>Nationality Described Therein</t>
    </r>
    <r>
      <rPr>
        <b/>
        <sz val="12"/>
        <rFont val="ＭＳ Ｐゴシック"/>
        <family val="3"/>
        <charset val="128"/>
      </rPr>
      <t>（管轄地表記：</t>
    </r>
    <r>
      <rPr>
        <b/>
        <sz val="12"/>
        <rFont val="Arial"/>
        <family val="2"/>
      </rPr>
      <t xml:space="preserve">SAR , BNO </t>
    </r>
    <r>
      <rPr>
        <b/>
        <sz val="12"/>
        <rFont val="ＭＳ Ｐゴシック"/>
        <family val="3"/>
        <charset val="128"/>
      </rPr>
      <t>等）　</t>
    </r>
    <r>
      <rPr>
        <sz val="10"/>
        <rFont val="ＭＳ Ｐゴシック"/>
        <family val="3"/>
        <charset val="128"/>
      </rPr>
      <t>ない場合は</t>
    </r>
    <r>
      <rPr>
        <sz val="10"/>
        <rFont val="Arial"/>
        <family val="2"/>
      </rPr>
      <t>NONE</t>
    </r>
    <rPh sb="30" eb="32">
      <t>カンカツ</t>
    </rPh>
    <rPh sb="32" eb="33">
      <t>チ</t>
    </rPh>
    <rPh sb="33" eb="35">
      <t>ヒョウキ</t>
    </rPh>
    <rPh sb="46" eb="47">
      <t>トウ</t>
    </rPh>
    <phoneticPr fontId="4"/>
  </si>
  <si>
    <t>Visiting city　訪問予定都市</t>
    <rPh sb="14" eb="18">
      <t>ホウモンヨテイ</t>
    </rPh>
    <phoneticPr fontId="3"/>
  </si>
  <si>
    <r>
      <t>Old Visa No</t>
    </r>
    <r>
      <rPr>
        <b/>
        <sz val="12"/>
        <rFont val="ＭＳ Ｐゴシック"/>
        <family val="3"/>
        <charset val="128"/>
      </rPr>
      <t>（渡航した際使用したビザ番号）</t>
    </r>
    <rPh sb="12" eb="14">
      <t>トコウ</t>
    </rPh>
    <rPh sb="16" eb="17">
      <t>サイ</t>
    </rPh>
    <rPh sb="17" eb="19">
      <t>シヨウ</t>
    </rPh>
    <rPh sb="23" eb="25">
      <t>バンゴウ</t>
    </rPh>
    <phoneticPr fontId="4"/>
  </si>
  <si>
    <r>
      <t>Old Visa Type</t>
    </r>
    <r>
      <rPr>
        <b/>
        <sz val="12"/>
        <rFont val="ＭＳ Ｐゴシック"/>
        <family val="3"/>
        <charset val="128"/>
      </rPr>
      <t>（渡航した際使用したビザの種類）</t>
    </r>
    <rPh sb="14" eb="16">
      <t>トコウ</t>
    </rPh>
    <rPh sb="18" eb="19">
      <t>サイ</t>
    </rPh>
    <rPh sb="19" eb="21">
      <t>シヨウ</t>
    </rPh>
    <rPh sb="26" eb="28">
      <t>シュルイ</t>
    </rPh>
    <phoneticPr fontId="4"/>
  </si>
  <si>
    <r>
      <t>Old Visa Issue Place</t>
    </r>
    <r>
      <rPr>
        <b/>
        <sz val="12"/>
        <rFont val="ＭＳ Ｐゴシック"/>
        <family val="3"/>
        <charset val="128"/>
      </rPr>
      <t>（同、ビザ取得場所）</t>
    </r>
    <rPh sb="21" eb="22">
      <t>ドウ</t>
    </rPh>
    <rPh sb="25" eb="27">
      <t>シュトク</t>
    </rPh>
    <rPh sb="27" eb="29">
      <t>バショ</t>
    </rPh>
    <phoneticPr fontId="4"/>
  </si>
  <si>
    <r>
      <t>Old Visa Issue Date</t>
    </r>
    <r>
      <rPr>
        <b/>
        <sz val="12"/>
        <rFont val="ＭＳ Ｐゴシック"/>
        <family val="3"/>
        <charset val="128"/>
      </rPr>
      <t>（同、発行日</t>
    </r>
    <r>
      <rPr>
        <b/>
        <sz val="12"/>
        <rFont val="Arial"/>
        <family val="2"/>
      </rPr>
      <t xml:space="preserve"> DD/MMM/YYYY</t>
    </r>
    <r>
      <rPr>
        <b/>
        <sz val="12"/>
        <rFont val="ＭＳ Ｐゴシック"/>
        <family val="3"/>
        <charset val="128"/>
      </rPr>
      <t>）</t>
    </r>
    <rPh sb="20" eb="21">
      <t>ドウ</t>
    </rPh>
    <rPh sb="22" eb="24">
      <t>ハッコウ</t>
    </rPh>
    <rPh sb="24" eb="25">
      <t>ヒ</t>
    </rPh>
    <phoneticPr fontId="4"/>
  </si>
  <si>
    <r>
      <t>Previous Visit Address</t>
    </r>
    <r>
      <rPr>
        <b/>
        <sz val="12"/>
        <rFont val="ＭＳ Ｐゴシック"/>
        <family val="3"/>
        <charset val="128"/>
      </rPr>
      <t>（インドで滞在したホテル名）</t>
    </r>
    <rPh sb="27" eb="29">
      <t>タイザイ</t>
    </rPh>
    <rPh sb="34" eb="35">
      <t>メイ</t>
    </rPh>
    <phoneticPr fontId="4"/>
  </si>
  <si>
    <r>
      <t>Previous Visit Address</t>
    </r>
    <r>
      <rPr>
        <b/>
        <sz val="12"/>
        <rFont val="ＭＳ Ｐゴシック"/>
        <family val="3"/>
        <charset val="128"/>
      </rPr>
      <t>（インドで滞在したホテル住所）</t>
    </r>
    <rPh sb="27" eb="29">
      <t>タイザイ</t>
    </rPh>
    <rPh sb="34" eb="36">
      <t>ジュウショ</t>
    </rPh>
    <phoneticPr fontId="4"/>
  </si>
  <si>
    <r>
      <t>Visited Cities Details</t>
    </r>
    <r>
      <rPr>
        <b/>
        <sz val="12"/>
        <rFont val="ＭＳ Ｐゴシック"/>
        <family val="3"/>
        <charset val="128"/>
      </rPr>
      <t>（過去に滞在したインド都市名）</t>
    </r>
    <rPh sb="23" eb="25">
      <t>カコ</t>
    </rPh>
    <rPh sb="26" eb="28">
      <t>タイザイ</t>
    </rPh>
    <rPh sb="33" eb="35">
      <t>トシ</t>
    </rPh>
    <rPh sb="35" eb="36">
      <t>ナ</t>
    </rPh>
    <phoneticPr fontId="4"/>
  </si>
  <si>
    <t>SAARC諸国は以下の国々です。ない場合はNONE</t>
    <rPh sb="5" eb="7">
      <t>ショコク</t>
    </rPh>
    <rPh sb="8" eb="10">
      <t>イカ</t>
    </rPh>
    <rPh sb="11" eb="13">
      <t>クニグニ</t>
    </rPh>
    <phoneticPr fontId="4"/>
  </si>
  <si>
    <r>
      <t>Employer Homepage Address</t>
    </r>
    <r>
      <rPr>
        <b/>
        <sz val="12"/>
        <rFont val="ＭＳ Ｐゴシック"/>
        <family val="2"/>
        <charset val="128"/>
      </rPr>
      <t>（所属会社ホームページアドレス）</t>
    </r>
    <phoneticPr fontId="3"/>
  </si>
  <si>
    <r>
      <t>Homepage Address of Company in India</t>
    </r>
    <r>
      <rPr>
        <b/>
        <sz val="12"/>
        <rFont val="ＭＳ Ｐゴシック"/>
        <family val="2"/>
        <charset val="128"/>
      </rPr>
      <t>（インド訪問先会社ホームページアドレス）</t>
    </r>
    <rPh sb="40" eb="43">
      <t>ホウモンサキ</t>
    </rPh>
    <rPh sb="43" eb="45">
      <t>カイシャ</t>
    </rPh>
    <phoneticPr fontId="3"/>
  </si>
  <si>
    <t>YESの場合は詳細を記入にしてください。</t>
    <rPh sb="4" eb="6">
      <t>バアイ</t>
    </rPh>
    <rPh sb="7" eb="9">
      <t>ショウサイ</t>
    </rPh>
    <rPh sb="10" eb="1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</si>
</sst>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46">
    <font>
      <sz val="11"/>
      <color theme="1"/>
      <name val="ＭＳ Ｐゴシック"/>
      <family val="2"/>
      <charset val="128"/>
      <scheme val="minor"/>
    </font>
    <font>
      <sz val="11"/>
      <name val="ＭＳ Ｐゴシック"/>
      <family val="3"/>
      <charset val="128"/>
    </font>
    <font>
      <i/>
      <sz val="11"/>
      <name val="ＭＳ Ｐゴシック"/>
      <family val="3"/>
      <charset val="128"/>
    </font>
    <font>
      <sz val="6"/>
      <name val="ＭＳ Ｐゴシック"/>
      <family val="2"/>
      <charset val="128"/>
      <scheme val="minor"/>
    </font>
    <font>
      <sz val="6"/>
      <name val="ＭＳ Ｐゴシック"/>
      <family val="3"/>
      <charset val="128"/>
    </font>
    <font>
      <i/>
      <sz val="10.5"/>
      <name val="ＭＳ Ｐゴシック"/>
      <family val="3"/>
      <charset val="128"/>
    </font>
    <font>
      <b/>
      <sz val="16"/>
      <name val="ＭＳ Ｐゴシック"/>
      <family val="3"/>
      <charset val="128"/>
    </font>
    <font>
      <b/>
      <sz val="14"/>
      <name val="ＭＳ Ｐゴシック"/>
      <family val="3"/>
      <charset val="128"/>
    </font>
    <font>
      <sz val="11"/>
      <color indexed="10"/>
      <name val="ＭＳ Ｐゴシック"/>
      <family val="3"/>
      <charset val="128"/>
    </font>
    <font>
      <sz val="11"/>
      <color indexed="9"/>
      <name val="ＭＳ Ｐゴシック"/>
      <family val="3"/>
      <charset val="128"/>
    </font>
    <font>
      <sz val="6"/>
      <name val="ＭＳ Ｐ明朝"/>
      <family val="1"/>
      <charset val="128"/>
    </font>
    <font>
      <b/>
      <sz val="9"/>
      <name val="Arial"/>
      <family val="2"/>
    </font>
    <font>
      <b/>
      <sz val="12"/>
      <color indexed="10"/>
      <name val="ＭＳ Ｐゴシック"/>
      <family val="3"/>
      <charset val="128"/>
    </font>
    <font>
      <sz val="9"/>
      <color rgb="FF000000"/>
      <name val="MS UI Gothic"/>
      <family val="3"/>
      <charset val="128"/>
    </font>
    <font>
      <sz val="12"/>
      <name val="ＭＳ Ｐゴシック"/>
      <family val="3"/>
      <charset val="128"/>
    </font>
    <font>
      <b/>
      <sz val="12"/>
      <name val="ＭＳ Ｐゴシック"/>
      <family val="3"/>
      <charset val="128"/>
    </font>
    <font>
      <b/>
      <sz val="12"/>
      <name val="Arial"/>
      <family val="2"/>
    </font>
    <font>
      <sz val="12"/>
      <color indexed="63"/>
      <name val="Verdana"/>
      <family val="2"/>
    </font>
    <font>
      <sz val="12"/>
      <name val="Arial"/>
      <family val="2"/>
    </font>
    <font>
      <sz val="12"/>
      <color indexed="56"/>
      <name val="Arial"/>
      <family val="2"/>
    </font>
    <font>
      <sz val="12"/>
      <color indexed="56"/>
      <name val="ＭＳ Ｐゴシック"/>
      <family val="3"/>
      <charset val="128"/>
    </font>
    <font>
      <b/>
      <sz val="12"/>
      <color indexed="10"/>
      <name val="Arial"/>
      <family val="2"/>
    </font>
    <font>
      <b/>
      <sz val="12"/>
      <color indexed="63"/>
      <name val="ＭＳ Ｐゴシック"/>
      <family val="3"/>
      <charset val="128"/>
    </font>
    <font>
      <sz val="12"/>
      <color indexed="63"/>
      <name val="ＭＳ Ｐゴシック"/>
      <family val="3"/>
      <charset val="128"/>
    </font>
    <font>
      <sz val="11"/>
      <color theme="1"/>
      <name val="ＭＳ Ｐゴシック"/>
      <family val="3"/>
      <charset val="128"/>
    </font>
    <font>
      <sz val="11"/>
      <color theme="0"/>
      <name val="ＭＳ Ｐゴシック"/>
      <family val="3"/>
      <charset val="128"/>
    </font>
    <font>
      <b/>
      <sz val="12"/>
      <color rgb="FFFF0000"/>
      <name val="ＭＳ Ｐゴシック"/>
      <family val="3"/>
      <charset val="128"/>
    </font>
    <font>
      <b/>
      <sz val="12"/>
      <color rgb="FFFF0000"/>
      <name val="Arial"/>
      <family val="2"/>
    </font>
    <font>
      <sz val="12"/>
      <color indexed="56"/>
      <name val="Arial Unicode MS"/>
      <family val="3"/>
      <charset val="128"/>
    </font>
    <font>
      <sz val="12"/>
      <color rgb="FFFF0000"/>
      <name val="ＭＳ Ｐゴシック"/>
      <family val="3"/>
      <charset val="128"/>
    </font>
    <font>
      <sz val="12"/>
      <color rgb="FF002060"/>
      <name val="ＭＳ Ｐゴシック"/>
      <family val="3"/>
      <charset val="128"/>
    </font>
    <font>
      <b/>
      <sz val="12"/>
      <color indexed="63"/>
      <name val="Arial"/>
      <family val="2"/>
    </font>
    <font>
      <sz val="16"/>
      <name val="ＭＳ Ｐゴシック"/>
      <family val="3"/>
      <charset val="128"/>
    </font>
    <font>
      <sz val="11"/>
      <color rgb="FFFF0000"/>
      <name val="ＭＳ Ｐゴシック"/>
      <family val="2"/>
      <charset val="128"/>
      <scheme val="minor"/>
    </font>
    <font>
      <sz val="12"/>
      <color theme="1"/>
      <name val="ＭＳ Ｐゴシック"/>
      <family val="3"/>
      <charset val="128"/>
    </font>
    <font>
      <b/>
      <sz val="12"/>
      <color theme="1"/>
      <name val="ＭＳ Ｐゴシック"/>
      <family val="3"/>
      <charset val="128"/>
    </font>
    <font>
      <b/>
      <sz val="10"/>
      <name val="Arial"/>
      <family val="2"/>
    </font>
    <font>
      <b/>
      <sz val="10"/>
      <name val="ＭＳ Ｐゴシック"/>
      <family val="3"/>
      <charset val="128"/>
    </font>
    <font>
      <b/>
      <sz val="11"/>
      <name val="Arial"/>
      <family val="2"/>
    </font>
    <font>
      <b/>
      <sz val="11"/>
      <name val="ＭＳ Ｐゴシック"/>
      <family val="3"/>
      <charset val="128"/>
    </font>
    <font>
      <b/>
      <sz val="12"/>
      <color theme="1"/>
      <name val="Arial"/>
      <family val="2"/>
    </font>
    <font>
      <b/>
      <sz val="11"/>
      <color indexed="81"/>
      <name val="ＭＳ Ｐゴシック"/>
      <family val="3"/>
      <charset val="128"/>
    </font>
    <font>
      <sz val="12"/>
      <color theme="1"/>
      <name val="Arial"/>
      <family val="2"/>
    </font>
    <font>
      <sz val="10"/>
      <name val="ＭＳ Ｐゴシック"/>
      <family val="3"/>
      <charset val="128"/>
    </font>
    <font>
      <sz val="10"/>
      <name val="Arial"/>
      <family val="2"/>
    </font>
    <font>
      <b/>
      <sz val="12"/>
      <name val="ＭＳ Ｐゴシック"/>
      <family val="2"/>
      <charset val="128"/>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6" tint="0.399975585192419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medium">
        <color indexed="64"/>
      </bottom>
      <diagonal/>
    </border>
    <border>
      <left/>
      <right style="medium">
        <color indexed="64"/>
      </right>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dashed">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20">
    <xf numFmtId="0" fontId="0" fillId="0" borderId="0" xfId="0">
      <alignment vertical="center"/>
    </xf>
    <xf numFmtId="0" fontId="5" fillId="0" borderId="0" xfId="1" applyFont="1">
      <alignment vertical="center"/>
    </xf>
    <xf numFmtId="0" fontId="1" fillId="0" borderId="0" xfId="1">
      <alignment vertical="center"/>
    </xf>
    <xf numFmtId="0" fontId="7" fillId="0" borderId="0" xfId="1" applyFont="1">
      <alignment vertical="center"/>
    </xf>
    <xf numFmtId="0" fontId="7" fillId="0" borderId="0" xfId="1" applyFont="1" applyAlignment="1">
      <alignment horizontal="center" vertical="center"/>
    </xf>
    <xf numFmtId="0" fontId="1" fillId="0" borderId="0" xfId="2">
      <alignment vertical="center"/>
    </xf>
    <xf numFmtId="0" fontId="8" fillId="0" borderId="0" xfId="2" applyFont="1">
      <alignment vertical="center"/>
    </xf>
    <xf numFmtId="0" fontId="9" fillId="0" borderId="0" xfId="2" applyFont="1">
      <alignment vertical="center"/>
    </xf>
    <xf numFmtId="0" fontId="11" fillId="0" borderId="0" xfId="2" applyFont="1" applyAlignment="1">
      <alignment vertical="center" wrapText="1"/>
    </xf>
    <xf numFmtId="0" fontId="12" fillId="2" borderId="7" xfId="2" applyFont="1" applyFill="1" applyBorder="1">
      <alignment vertical="center"/>
    </xf>
    <xf numFmtId="0" fontId="12" fillId="2" borderId="8" xfId="2" applyFont="1" applyFill="1" applyBorder="1">
      <alignment vertical="center"/>
    </xf>
    <xf numFmtId="0" fontId="16" fillId="4" borderId="11" xfId="2" applyFont="1" applyFill="1" applyBorder="1" applyAlignment="1">
      <alignment vertical="center" wrapText="1"/>
    </xf>
    <xf numFmtId="0" fontId="18" fillId="4" borderId="11" xfId="2" applyFont="1" applyFill="1" applyBorder="1" applyAlignment="1" applyProtection="1">
      <alignment vertical="center" shrinkToFit="1"/>
      <protection locked="0"/>
    </xf>
    <xf numFmtId="0" fontId="19" fillId="5" borderId="12" xfId="2" applyFont="1" applyFill="1" applyBorder="1" applyAlignment="1">
      <alignment vertical="center" shrinkToFit="1"/>
    </xf>
    <xf numFmtId="0" fontId="20" fillId="5" borderId="12" xfId="2" applyFont="1" applyFill="1" applyBorder="1" applyAlignment="1">
      <alignment vertical="center" shrinkToFit="1"/>
    </xf>
    <xf numFmtId="49" fontId="19" fillId="5" borderId="12" xfId="2" applyNumberFormat="1" applyFont="1" applyFill="1" applyBorder="1" applyAlignment="1">
      <alignment horizontal="left" vertical="center" shrinkToFit="1"/>
    </xf>
    <xf numFmtId="49" fontId="19" fillId="5" borderId="12" xfId="2" applyNumberFormat="1" applyFont="1" applyFill="1" applyBorder="1" applyAlignment="1">
      <alignment vertical="center" shrinkToFit="1"/>
    </xf>
    <xf numFmtId="0" fontId="15" fillId="4" borderId="11" xfId="2" applyFont="1" applyFill="1" applyBorder="1" applyAlignment="1">
      <alignment vertical="center" wrapText="1"/>
    </xf>
    <xf numFmtId="0" fontId="17" fillId="4" borderId="13" xfId="2" applyFont="1" applyFill="1" applyBorder="1" applyAlignment="1">
      <alignment vertical="center" wrapText="1"/>
    </xf>
    <xf numFmtId="0" fontId="17" fillId="4" borderId="14" xfId="2" applyFont="1" applyFill="1" applyBorder="1" applyAlignment="1">
      <alignment vertical="center" wrapText="1"/>
    </xf>
    <xf numFmtId="0" fontId="17" fillId="4" borderId="15" xfId="2" applyFont="1" applyFill="1" applyBorder="1" applyAlignment="1">
      <alignment vertical="center" wrapText="1"/>
    </xf>
    <xf numFmtId="0" fontId="12" fillId="4" borderId="0" xfId="2" applyFont="1" applyFill="1" applyAlignment="1">
      <alignment horizontal="left" vertical="center"/>
    </xf>
    <xf numFmtId="0" fontId="14" fillId="2" borderId="8" xfId="2" applyFont="1" applyFill="1" applyBorder="1">
      <alignment vertical="center"/>
    </xf>
    <xf numFmtId="0" fontId="14" fillId="2" borderId="9" xfId="2" applyFont="1" applyFill="1" applyBorder="1">
      <alignment vertical="center"/>
    </xf>
    <xf numFmtId="0" fontId="15" fillId="3" borderId="11" xfId="2" applyFont="1" applyFill="1" applyBorder="1" applyAlignment="1">
      <alignment horizontal="center" vertical="center"/>
    </xf>
    <xf numFmtId="0" fontId="15" fillId="3" borderId="21" xfId="2" applyFont="1" applyFill="1" applyBorder="1" applyAlignment="1">
      <alignment horizontal="center" vertical="center"/>
    </xf>
    <xf numFmtId="0" fontId="16" fillId="4" borderId="11" xfId="0" applyFont="1" applyFill="1" applyBorder="1" applyAlignment="1">
      <alignment vertical="center" wrapText="1"/>
    </xf>
    <xf numFmtId="0" fontId="19" fillId="5" borderId="12" xfId="2" applyFont="1" applyFill="1" applyBorder="1" applyAlignment="1">
      <alignment vertical="center" wrapText="1"/>
    </xf>
    <xf numFmtId="0" fontId="20" fillId="5" borderId="12" xfId="2" applyFont="1" applyFill="1" applyBorder="1" applyAlignment="1">
      <alignment vertical="center" wrapText="1"/>
    </xf>
    <xf numFmtId="0" fontId="17" fillId="4" borderId="17" xfId="2" applyFont="1" applyFill="1" applyBorder="1" applyAlignment="1">
      <alignment vertical="center" wrapText="1"/>
    </xf>
    <xf numFmtId="0" fontId="19" fillId="5" borderId="19" xfId="2" applyFont="1" applyFill="1" applyBorder="1" applyAlignment="1">
      <alignment vertical="center" wrapText="1"/>
    </xf>
    <xf numFmtId="0" fontId="14" fillId="0" borderId="0" xfId="2" applyFont="1">
      <alignment vertical="center"/>
    </xf>
    <xf numFmtId="0" fontId="20" fillId="5" borderId="12" xfId="2" applyFont="1" applyFill="1" applyBorder="1" applyAlignment="1">
      <alignment horizontal="left" vertical="center" shrinkToFit="1"/>
    </xf>
    <xf numFmtId="0" fontId="16" fillId="6" borderId="11" xfId="2" applyFont="1" applyFill="1" applyBorder="1" applyAlignment="1">
      <alignment vertical="center" wrapText="1"/>
    </xf>
    <xf numFmtId="0" fontId="18" fillId="6" borderId="11" xfId="2" applyFont="1" applyFill="1" applyBorder="1" applyAlignment="1" applyProtection="1">
      <alignment vertical="center" shrinkToFit="1"/>
      <protection locked="0"/>
    </xf>
    <xf numFmtId="0" fontId="15" fillId="6" borderId="11" xfId="2" applyFont="1" applyFill="1" applyBorder="1" applyAlignment="1">
      <alignment vertical="center" wrapText="1"/>
    </xf>
    <xf numFmtId="0" fontId="16" fillId="6" borderId="11" xfId="2" applyFont="1" applyFill="1" applyBorder="1" applyAlignment="1">
      <alignment vertical="center" wrapText="1" shrinkToFit="1"/>
    </xf>
    <xf numFmtId="0" fontId="16" fillId="6" borderId="11" xfId="0" applyFont="1" applyFill="1" applyBorder="1" applyAlignment="1">
      <alignment vertical="center" wrapText="1"/>
    </xf>
    <xf numFmtId="0" fontId="16" fillId="6" borderId="18" xfId="0" applyFont="1" applyFill="1" applyBorder="1" applyAlignment="1">
      <alignment vertical="center" wrapText="1"/>
    </xf>
    <xf numFmtId="0" fontId="24" fillId="0" borderId="0" xfId="2" applyFont="1">
      <alignment vertical="center"/>
    </xf>
    <xf numFmtId="0" fontId="25" fillId="0" borderId="0" xfId="2" applyFont="1">
      <alignment vertical="center"/>
    </xf>
    <xf numFmtId="0" fontId="17" fillId="4" borderId="14" xfId="2" applyFont="1" applyFill="1" applyBorder="1" applyAlignment="1">
      <alignment horizontal="center" vertical="center" wrapText="1"/>
    </xf>
    <xf numFmtId="0" fontId="15" fillId="0" borderId="11" xfId="2" applyFont="1" applyBorder="1" applyAlignment="1">
      <alignment vertical="center" wrapText="1"/>
    </xf>
    <xf numFmtId="49" fontId="28" fillId="5" borderId="12" xfId="2" applyNumberFormat="1" applyFont="1" applyFill="1" applyBorder="1" applyAlignment="1">
      <alignment vertical="center" shrinkToFit="1"/>
    </xf>
    <xf numFmtId="0" fontId="16" fillId="8" borderId="11" xfId="2" applyFont="1" applyFill="1" applyBorder="1" applyAlignment="1">
      <alignment vertical="center" wrapText="1"/>
    </xf>
    <xf numFmtId="0" fontId="22" fillId="4" borderId="13" xfId="2" applyFont="1" applyFill="1" applyBorder="1" applyAlignment="1">
      <alignment vertical="center" wrapText="1"/>
    </xf>
    <xf numFmtId="0" fontId="22" fillId="4" borderId="14" xfId="2" applyFont="1" applyFill="1" applyBorder="1" applyAlignment="1">
      <alignment vertical="center" wrapText="1"/>
    </xf>
    <xf numFmtId="0" fontId="22" fillId="4" borderId="17" xfId="2" applyFont="1" applyFill="1" applyBorder="1" applyAlignment="1">
      <alignment vertical="center" wrapText="1"/>
    </xf>
    <xf numFmtId="0" fontId="29" fillId="4" borderId="26" xfId="2" applyFont="1" applyFill="1" applyBorder="1" applyAlignment="1">
      <alignment horizontal="right" vertical="center" wrapText="1"/>
    </xf>
    <xf numFmtId="0" fontId="29" fillId="6" borderId="27" xfId="2" applyFont="1" applyFill="1" applyBorder="1" applyAlignment="1">
      <alignment horizontal="right" vertical="center" wrapText="1"/>
    </xf>
    <xf numFmtId="0" fontId="29" fillId="6" borderId="26" xfId="2" applyFont="1" applyFill="1" applyBorder="1" applyAlignment="1">
      <alignment horizontal="right" vertical="center" wrapText="1"/>
    </xf>
    <xf numFmtId="0" fontId="1" fillId="0" borderId="0" xfId="2" applyAlignment="1">
      <alignment vertical="center" wrapText="1"/>
    </xf>
    <xf numFmtId="0" fontId="1" fillId="0" borderId="5" xfId="2" applyBorder="1" applyAlignment="1">
      <alignment vertical="center" wrapText="1"/>
    </xf>
    <xf numFmtId="0" fontId="1" fillId="0" borderId="6" xfId="2" applyBorder="1" applyAlignment="1">
      <alignment vertical="center" wrapText="1"/>
    </xf>
    <xf numFmtId="0" fontId="1" fillId="0" borderId="32" xfId="2" applyBorder="1">
      <alignment vertical="center"/>
    </xf>
    <xf numFmtId="0" fontId="1" fillId="0" borderId="4" xfId="2" applyBorder="1" applyAlignment="1">
      <alignment vertical="center" wrapText="1"/>
    </xf>
    <xf numFmtId="0" fontId="1" fillId="0" borderId="31" xfId="2" applyBorder="1">
      <alignment vertical="center"/>
    </xf>
    <xf numFmtId="0" fontId="30" fillId="5" borderId="19" xfId="2" applyFont="1" applyFill="1" applyBorder="1" applyAlignment="1" applyProtection="1">
      <alignment vertical="center" shrinkToFit="1"/>
      <protection locked="0"/>
    </xf>
    <xf numFmtId="0" fontId="16" fillId="0" borderId="11" xfId="2" applyFont="1" applyBorder="1" applyAlignment="1">
      <alignment vertical="center" wrapText="1"/>
    </xf>
    <xf numFmtId="0" fontId="18" fillId="0" borderId="11" xfId="2" applyFont="1" applyBorder="1" applyAlignment="1" applyProtection="1">
      <alignment vertical="center" shrinkToFit="1"/>
      <protection locked="0"/>
    </xf>
    <xf numFmtId="0" fontId="15" fillId="0" borderId="18" xfId="2" applyFont="1" applyBorder="1">
      <alignment vertical="center"/>
    </xf>
    <xf numFmtId="0" fontId="16" fillId="4" borderId="22" xfId="2" applyFont="1" applyFill="1" applyBorder="1" applyAlignment="1">
      <alignment vertical="center" wrapText="1"/>
    </xf>
    <xf numFmtId="0" fontId="16" fillId="3" borderId="10" xfId="2" applyFont="1" applyFill="1" applyBorder="1" applyAlignment="1">
      <alignment vertical="center" wrapText="1"/>
    </xf>
    <xf numFmtId="0" fontId="15" fillId="6" borderId="22" xfId="2" applyFont="1" applyFill="1" applyBorder="1" applyAlignment="1">
      <alignment horizontal="left" vertical="center" wrapText="1"/>
    </xf>
    <xf numFmtId="0" fontId="16" fillId="6" borderId="22" xfId="2" applyFont="1" applyFill="1" applyBorder="1" applyAlignment="1">
      <alignment vertical="center" wrapText="1"/>
    </xf>
    <xf numFmtId="0" fontId="16" fillId="3" borderId="15" xfId="2" applyFont="1" applyFill="1" applyBorder="1" applyAlignment="1">
      <alignment vertical="center" wrapText="1"/>
    </xf>
    <xf numFmtId="0" fontId="14" fillId="4" borderId="11" xfId="2" applyFont="1" applyFill="1" applyBorder="1" applyAlignment="1" applyProtection="1">
      <alignment vertical="center" shrinkToFit="1"/>
      <protection locked="0"/>
    </xf>
    <xf numFmtId="0" fontId="33" fillId="7" borderId="12" xfId="0" applyFont="1" applyFill="1" applyBorder="1">
      <alignment vertical="center"/>
    </xf>
    <xf numFmtId="0" fontId="36" fillId="6" borderId="11" xfId="2" applyFont="1" applyFill="1" applyBorder="1" applyAlignment="1">
      <alignment vertical="center" wrapText="1"/>
    </xf>
    <xf numFmtId="0" fontId="16" fillId="10" borderId="11" xfId="2" applyFont="1" applyFill="1" applyBorder="1" applyAlignment="1">
      <alignment vertical="center" wrapText="1"/>
    </xf>
    <xf numFmtId="0" fontId="16" fillId="10" borderId="12" xfId="2" applyFont="1" applyFill="1" applyBorder="1" applyAlignment="1">
      <alignment vertical="center" wrapText="1"/>
    </xf>
    <xf numFmtId="0" fontId="16" fillId="3" borderId="20" xfId="2" applyFont="1" applyFill="1" applyBorder="1" applyAlignment="1">
      <alignment vertical="center" wrapText="1"/>
    </xf>
    <xf numFmtId="0" fontId="19" fillId="5" borderId="12" xfId="2" applyFont="1" applyFill="1" applyBorder="1" applyAlignment="1">
      <alignment vertical="center" wrapText="1" shrinkToFit="1"/>
    </xf>
    <xf numFmtId="0" fontId="16" fillId="0" borderId="22" xfId="2" applyFont="1" applyBorder="1" applyAlignment="1">
      <alignment vertical="center" wrapText="1"/>
    </xf>
    <xf numFmtId="0" fontId="31" fillId="9" borderId="7" xfId="2" applyFont="1" applyFill="1" applyBorder="1" applyAlignment="1">
      <alignment vertical="center" wrapText="1"/>
    </xf>
    <xf numFmtId="0" fontId="22" fillId="4" borderId="23" xfId="2" applyFont="1" applyFill="1" applyBorder="1" applyAlignment="1">
      <alignment vertical="center" wrapText="1"/>
    </xf>
    <xf numFmtId="0" fontId="22" fillId="6" borderId="23" xfId="2" applyFont="1" applyFill="1" applyBorder="1" applyAlignment="1">
      <alignment vertical="center" wrapText="1"/>
    </xf>
    <xf numFmtId="0" fontId="22" fillId="6" borderId="24" xfId="2" applyFont="1" applyFill="1" applyBorder="1" applyAlignment="1">
      <alignment vertical="center" wrapText="1"/>
    </xf>
    <xf numFmtId="0" fontId="22" fillId="6" borderId="25" xfId="2" applyFont="1" applyFill="1" applyBorder="1" applyAlignment="1">
      <alignment vertical="center" wrapText="1"/>
    </xf>
    <xf numFmtId="0" fontId="22" fillId="4" borderId="25" xfId="2" applyFont="1" applyFill="1" applyBorder="1" applyAlignment="1">
      <alignment vertical="center" wrapText="1"/>
    </xf>
    <xf numFmtId="0" fontId="22" fillId="4" borderId="33" xfId="2" applyFont="1" applyFill="1" applyBorder="1" applyAlignment="1">
      <alignment vertical="center" wrapText="1"/>
    </xf>
    <xf numFmtId="0" fontId="22" fillId="6" borderId="33" xfId="2" applyFont="1" applyFill="1" applyBorder="1" applyAlignment="1">
      <alignment vertical="center" wrapText="1"/>
    </xf>
    <xf numFmtId="0" fontId="23" fillId="7" borderId="11" xfId="2" applyFont="1" applyFill="1" applyBorder="1" applyAlignment="1">
      <alignment horizontal="left" vertical="center" wrapText="1"/>
    </xf>
    <xf numFmtId="0" fontId="22" fillId="12" borderId="11" xfId="2" applyFont="1" applyFill="1" applyBorder="1" applyAlignment="1">
      <alignment vertical="center" wrapText="1"/>
    </xf>
    <xf numFmtId="176" fontId="14" fillId="4" borderId="11" xfId="2" applyNumberFormat="1" applyFont="1" applyFill="1" applyBorder="1" applyAlignment="1" applyProtection="1">
      <alignment vertical="center" shrinkToFit="1"/>
      <protection locked="0"/>
    </xf>
    <xf numFmtId="176" fontId="14" fillId="4" borderId="11" xfId="2" applyNumberFormat="1" applyFont="1" applyFill="1" applyBorder="1" applyAlignment="1" applyProtection="1">
      <alignment horizontal="left" vertical="center" shrinkToFit="1"/>
      <protection locked="0"/>
    </xf>
    <xf numFmtId="0" fontId="14" fillId="11" borderId="7" xfId="2" applyFont="1" applyFill="1" applyBorder="1">
      <alignment vertical="center"/>
    </xf>
    <xf numFmtId="0" fontId="15" fillId="11" borderId="8" xfId="2" applyFont="1" applyFill="1" applyBorder="1" applyAlignment="1">
      <alignment horizontal="center" vertical="center"/>
    </xf>
    <xf numFmtId="0" fontId="15" fillId="11" borderId="9" xfId="2" applyFont="1" applyFill="1" applyBorder="1" applyAlignment="1">
      <alignment horizontal="center" vertical="center"/>
    </xf>
    <xf numFmtId="0" fontId="2" fillId="0" borderId="0" xfId="1" applyFont="1">
      <alignment vertical="center"/>
    </xf>
    <xf numFmtId="0" fontId="39" fillId="0" borderId="0" xfId="1" applyFont="1">
      <alignment vertical="center"/>
    </xf>
    <xf numFmtId="0" fontId="33" fillId="0" borderId="0" xfId="0" applyFont="1">
      <alignment vertical="center"/>
    </xf>
    <xf numFmtId="0" fontId="38" fillId="0" borderId="0" xfId="2" applyFont="1" applyAlignment="1">
      <alignment vertical="center" wrapText="1"/>
    </xf>
    <xf numFmtId="0" fontId="17" fillId="4" borderId="0" xfId="2" applyFont="1" applyFill="1" applyAlignment="1">
      <alignment horizontal="center" vertical="center" wrapText="1"/>
    </xf>
    <xf numFmtId="0" fontId="32" fillId="9" borderId="7" xfId="2" applyFont="1" applyFill="1" applyBorder="1" applyAlignment="1">
      <alignment horizontal="center" vertical="center"/>
    </xf>
    <xf numFmtId="0" fontId="32" fillId="9" borderId="8" xfId="2" applyFont="1" applyFill="1" applyBorder="1" applyAlignment="1">
      <alignment horizontal="center" vertical="center"/>
    </xf>
    <xf numFmtId="0" fontId="32" fillId="9" borderId="9" xfId="2" applyFont="1" applyFill="1" applyBorder="1" applyAlignment="1">
      <alignment horizontal="center" vertical="center"/>
    </xf>
    <xf numFmtId="0" fontId="32" fillId="0" borderId="0" xfId="2" applyFont="1" applyAlignment="1">
      <alignment horizontal="left" vertical="center" wrapText="1"/>
    </xf>
    <xf numFmtId="0" fontId="32" fillId="0" borderId="28" xfId="2" applyFont="1" applyBorder="1" applyAlignment="1">
      <alignment horizontal="left" vertical="center" wrapText="1"/>
    </xf>
    <xf numFmtId="0" fontId="32" fillId="0" borderId="29" xfId="2" applyFont="1" applyBorder="1" applyAlignment="1">
      <alignment horizontal="left" vertical="center" wrapText="1"/>
    </xf>
    <xf numFmtId="0" fontId="32" fillId="0" borderId="30" xfId="2" applyFont="1" applyBorder="1" applyAlignment="1">
      <alignment horizontal="left" vertical="center" wrapText="1"/>
    </xf>
    <xf numFmtId="0" fontId="17" fillId="4" borderId="13" xfId="2" applyFont="1" applyFill="1" applyBorder="1" applyAlignment="1">
      <alignment horizontal="center" vertical="center" wrapText="1"/>
    </xf>
    <xf numFmtId="0" fontId="17" fillId="4" borderId="14" xfId="2" applyFont="1" applyFill="1" applyBorder="1" applyAlignment="1">
      <alignment horizontal="center" vertical="center" wrapText="1"/>
    </xf>
    <xf numFmtId="0" fontId="14" fillId="0" borderId="2" xfId="2" applyFont="1" applyBorder="1" applyAlignment="1">
      <alignment horizontal="left" vertical="center" wrapText="1"/>
    </xf>
    <xf numFmtId="0" fontId="14" fillId="0" borderId="0" xfId="2" applyFont="1" applyAlignment="1">
      <alignment horizontal="left" vertical="center" wrapText="1"/>
    </xf>
    <xf numFmtId="0" fontId="17" fillId="4" borderId="17" xfId="2" applyFont="1" applyFill="1" applyBorder="1" applyAlignment="1">
      <alignment horizontal="center" vertical="center" wrapText="1"/>
    </xf>
    <xf numFmtId="0" fontId="12" fillId="0" borderId="5" xfId="2" applyFont="1" applyBorder="1" applyAlignment="1">
      <alignment horizontal="center" vertical="center"/>
    </xf>
    <xf numFmtId="0" fontId="15" fillId="3" borderId="20" xfId="2" applyFont="1" applyFill="1" applyBorder="1" applyAlignment="1">
      <alignment horizontal="center" vertical="center"/>
    </xf>
    <xf numFmtId="0" fontId="15" fillId="3" borderId="16" xfId="2" applyFont="1" applyFill="1" applyBorder="1" applyAlignment="1">
      <alignment horizontal="center" vertical="center"/>
    </xf>
    <xf numFmtId="0" fontId="2" fillId="0" borderId="0" xfId="1" applyFont="1" applyAlignment="1">
      <alignment horizontal="righ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16" fillId="3" borderId="10" xfId="2" applyFont="1" applyFill="1" applyBorder="1" applyAlignment="1">
      <alignment vertical="center" wrapText="1"/>
    </xf>
    <xf numFmtId="0" fontId="16" fillId="3" borderId="11" xfId="2" applyFont="1" applyFill="1" applyBorder="1" applyAlignment="1">
      <alignment vertical="center" wrapText="1"/>
    </xf>
    <xf numFmtId="0" fontId="16" fillId="3" borderId="12" xfId="2" applyFont="1" applyFill="1" applyBorder="1" applyAlignment="1">
      <alignment vertical="center" wrapText="1"/>
    </xf>
    <xf numFmtId="0" fontId="17" fillId="4" borderId="15" xfId="2" applyFont="1" applyFill="1" applyBorder="1" applyAlignment="1">
      <alignment horizontal="center" vertical="center" wrapText="1"/>
    </xf>
  </cellXfs>
  <cellStyles count="3">
    <cellStyle name="標準" xfId="0" builtinId="0"/>
    <cellStyle name="標準_インドお伺い書" xfId="2" xr:uid="{00000000-0005-0000-0000-000001000000}"/>
    <cellStyle name="標準_お伺い書" xfId="1" xr:uid="{00000000-0005-0000-0000-000002000000}"/>
  </cellStyles>
  <dxfs count="86">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ill>
        <patternFill>
          <bgColor theme="4" tint="0.59996337778862885"/>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ill>
        <patternFill>
          <bgColor theme="4" tint="0.59996337778862885"/>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ill>
        <patternFill>
          <bgColor theme="4" tint="0.59996337778862885"/>
        </patternFill>
      </fill>
    </dxf>
    <dxf>
      <fill>
        <patternFill>
          <bgColor theme="4" tint="0.59996337778862885"/>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ill>
        <patternFill>
          <bgColor theme="4" tint="0.59996337778862885"/>
        </patternFill>
      </fill>
    </dxf>
    <dxf>
      <font>
        <color theme="1"/>
      </font>
      <fill>
        <patternFill>
          <bgColor theme="7" tint="0.79998168889431442"/>
        </patternFill>
      </fill>
    </dxf>
    <dxf>
      <fill>
        <patternFill>
          <bgColor theme="4" tint="0.59996337778862885"/>
        </patternFill>
      </fill>
    </dxf>
    <dxf>
      <font>
        <color theme="1"/>
      </font>
      <fill>
        <patternFill>
          <bgColor theme="7" tint="0.79998168889431442"/>
        </patternFill>
      </fill>
    </dxf>
    <dxf>
      <font>
        <color theme="1"/>
      </font>
      <fill>
        <patternFill>
          <bgColor theme="7" tint="0.79998168889431442"/>
        </patternFill>
      </fill>
    </dxf>
    <dxf>
      <fill>
        <patternFill>
          <bgColor theme="4" tint="0.59996337778862885"/>
        </patternFill>
      </fill>
    </dxf>
    <dxf>
      <fill>
        <patternFill>
          <bgColor theme="4" tint="0.59996337778862885"/>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ill>
        <patternFill>
          <bgColor theme="4" tint="0.59996337778862885"/>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ill>
        <patternFill>
          <bgColor theme="4" tint="0.59996337778862885"/>
        </patternFill>
      </fill>
    </dxf>
    <dxf>
      <font>
        <color theme="1"/>
      </font>
      <fill>
        <patternFill>
          <bgColor theme="7"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0</xdr:colOff>
      <xdr:row>13</xdr:row>
      <xdr:rowOff>127000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320800" y="508000"/>
          <a:ext cx="16319500" cy="276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査証申請代行をJTB-CWTにご依頼されるにあたり、以下の「個人情報の取扱について」をご一読いただき、内容について、同意していただいたうえで、ご記入ください。</a:t>
          </a:r>
        </a:p>
        <a:p>
          <a:pPr algn="l" rtl="0">
            <a:defRPr sz="1000"/>
          </a:pPr>
          <a:endParaRPr lang="en-US" altLang="ja-JP" sz="12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　同意する　　　　　　　　　　同意しない　　</a:t>
          </a:r>
        </a:p>
        <a:p>
          <a:pPr algn="l" rtl="0">
            <a:lnSpc>
              <a:spcPts val="1300"/>
            </a:lnSpc>
            <a:defRPr sz="1000"/>
          </a:pPr>
          <a:endParaRPr lang="ja-JP" altLang="en-US" sz="1200" b="1" i="0" u="none" strike="noStrike" baseline="0">
            <a:solidFill>
              <a:srgbClr val="000000"/>
            </a:solidFill>
            <a:latin typeface="ＭＳ Ｐゴシック"/>
            <a:ea typeface="ＭＳ Ｐゴシック"/>
          </a:endParaRPr>
        </a:p>
        <a:p>
          <a:pPr algn="l" rtl="0">
            <a:lnSpc>
              <a:spcPts val="1000"/>
            </a:lnSpc>
            <a:defRPr sz="1000"/>
          </a:pPr>
          <a:endParaRPr lang="en-US" altLang="ja-JP" sz="1100" b="1" i="0" u="none" strike="noStrike" baseline="0">
            <a:solidFill>
              <a:srgbClr val="000000"/>
            </a:solidFill>
            <a:latin typeface="ＭＳ Ｐゴシック"/>
            <a:ea typeface="ＭＳ Ｐゴシック"/>
          </a:endParaRPr>
        </a:p>
        <a:p>
          <a:pPr algn="l" rtl="0">
            <a:lnSpc>
              <a:spcPts val="1000"/>
            </a:lnSpc>
            <a:defRPr sz="1000"/>
          </a:pPr>
          <a:r>
            <a:rPr lang="ja-JP" altLang="en-US" sz="1100" b="1" i="0" u="none" strike="noStrike" baseline="0">
              <a:solidFill>
                <a:srgbClr val="000000"/>
              </a:solidFill>
              <a:latin typeface="ＭＳ Ｐゴシック"/>
              <a:ea typeface="ＭＳ Ｐゴシック"/>
            </a:rPr>
            <a:t>個人情報の取扱について</a:t>
          </a:r>
          <a:endParaRPr lang="ja-JP" altLang="en-US" sz="1100" b="0" i="0" u="none" strike="noStrike" baseline="0">
            <a:solidFill>
              <a:srgbClr val="000000"/>
            </a:solidFill>
            <a:latin typeface="ＭＳ Ｐゴシック"/>
            <a:ea typeface="ＭＳ Ｐゴシック"/>
          </a:endParaRPr>
        </a:p>
        <a:p>
          <a:r>
            <a:rPr lang="en-US" altLang="ja-JP" sz="1100">
              <a:effectLst/>
              <a:latin typeface="+mn-lt"/>
              <a:ea typeface="+mn-ea"/>
              <a:cs typeface="+mn-cs"/>
            </a:rPr>
            <a:t>1. </a:t>
          </a:r>
          <a:r>
            <a:rPr lang="ja-JP" altLang="ja-JP" sz="1100">
              <a:effectLst/>
              <a:latin typeface="+mn-lt"/>
              <a:ea typeface="+mn-ea"/>
              <a:cs typeface="+mn-cs"/>
            </a:rPr>
            <a:t>事業者の名称</a:t>
          </a:r>
          <a:r>
            <a:rPr lang="en-US" altLang="ja-JP" sz="1100">
              <a:effectLst/>
              <a:latin typeface="+mn-lt"/>
              <a:ea typeface="+mn-ea"/>
              <a:cs typeface="+mn-cs"/>
            </a:rPr>
            <a:t>: </a:t>
          </a:r>
          <a:r>
            <a:rPr lang="ja-JP" altLang="ja-JP" sz="1100">
              <a:effectLst/>
              <a:latin typeface="+mn-lt"/>
              <a:ea typeface="+mn-ea"/>
              <a:cs typeface="+mn-cs"/>
            </a:rPr>
            <a:t>株式会社</a:t>
          </a:r>
          <a:r>
            <a:rPr lang="ja-JP" altLang="en-US" sz="1100">
              <a:effectLst/>
              <a:latin typeface="+mn-lt"/>
              <a:ea typeface="+mn-ea"/>
              <a:cs typeface="+mn-cs"/>
            </a:rPr>
            <a:t>ＪＴＢ</a:t>
          </a:r>
          <a:r>
            <a:rPr lang="ja-JP" altLang="ja-JP" sz="1100">
              <a:effectLst/>
              <a:latin typeface="+mn-lt"/>
              <a:ea typeface="+mn-ea"/>
              <a:cs typeface="+mn-cs"/>
            </a:rPr>
            <a:t>ビジネストラベルソリューションズ</a:t>
          </a:r>
          <a:r>
            <a:rPr lang="en-US" altLang="ja-JP" sz="1100">
              <a:effectLst/>
              <a:latin typeface="+mn-lt"/>
              <a:ea typeface="+mn-ea"/>
              <a:cs typeface="+mn-cs"/>
            </a:rPr>
            <a:t> </a:t>
          </a:r>
          <a:endParaRPr lang="ja-JP" altLang="ja-JP">
            <a:effectLst/>
          </a:endParaRPr>
        </a:p>
        <a:p>
          <a:r>
            <a:rPr lang="en-US" altLang="ja-JP" sz="1100">
              <a:effectLst/>
              <a:latin typeface="+mn-lt"/>
              <a:ea typeface="+mn-ea"/>
              <a:cs typeface="+mn-cs"/>
            </a:rPr>
            <a:t>2. </a:t>
          </a:r>
          <a:r>
            <a:rPr lang="ja-JP" altLang="ja-JP" sz="1100">
              <a:effectLst/>
              <a:latin typeface="+mn-lt"/>
              <a:ea typeface="+mn-ea"/>
              <a:cs typeface="+mn-cs"/>
            </a:rPr>
            <a:t>管理者の氏名又は職名及び連絡先</a:t>
          </a:r>
          <a:r>
            <a:rPr lang="en-US" altLang="ja-JP" sz="1100">
              <a:effectLst/>
              <a:latin typeface="+mn-lt"/>
              <a:ea typeface="+mn-ea"/>
              <a:cs typeface="+mn-cs"/>
            </a:rPr>
            <a:t>:  </a:t>
          </a:r>
          <a:r>
            <a:rPr lang="ja-JP" altLang="ja-JP" sz="1100">
              <a:effectLst/>
              <a:latin typeface="+mn-lt"/>
              <a:ea typeface="+mn-ea"/>
              <a:cs typeface="+mn-cs"/>
            </a:rPr>
            <a:t>個人情報保護管理者：</a:t>
          </a:r>
          <a:r>
            <a:rPr lang="ja-JP" altLang="en-US" sz="1100">
              <a:effectLst/>
              <a:latin typeface="+mn-lt"/>
              <a:ea typeface="+mn-ea"/>
              <a:cs typeface="+mn-cs"/>
            </a:rPr>
            <a:t>取締役  小林　幸盛　</a:t>
          </a:r>
          <a:r>
            <a:rPr lang="en-US" altLang="ja-JP" sz="1100">
              <a:effectLst/>
              <a:latin typeface="+mn-lt"/>
              <a:ea typeface="+mn-ea"/>
              <a:cs typeface="+mn-cs"/>
            </a:rPr>
            <a:t>TEL: 03-5548-8200    FAX: 03-5548-8333</a:t>
          </a:r>
          <a:endParaRPr lang="ja-JP" altLang="ja-JP">
            <a:effectLst/>
          </a:endParaRPr>
        </a:p>
        <a:p>
          <a:r>
            <a:rPr lang="en-US" altLang="ja-JP" sz="1100">
              <a:effectLst/>
              <a:latin typeface="+mn-lt"/>
              <a:ea typeface="+mn-ea"/>
              <a:cs typeface="+mn-cs"/>
            </a:rPr>
            <a:t>3. </a:t>
          </a:r>
          <a:r>
            <a:rPr lang="ja-JP" altLang="ja-JP" sz="1100">
              <a:effectLst/>
              <a:latin typeface="+mn-lt"/>
              <a:ea typeface="+mn-ea"/>
              <a:cs typeface="+mn-cs"/>
            </a:rPr>
            <a:t>個人情報の利用目的</a:t>
          </a:r>
          <a:r>
            <a:rPr lang="en-US" altLang="ja-JP" sz="1100">
              <a:effectLst/>
              <a:latin typeface="+mn-lt"/>
              <a:ea typeface="+mn-ea"/>
              <a:cs typeface="+mn-cs"/>
            </a:rPr>
            <a:t>: </a:t>
          </a:r>
          <a:r>
            <a:rPr lang="ja-JP" altLang="ja-JP" sz="1100">
              <a:effectLst/>
              <a:latin typeface="+mn-lt"/>
              <a:ea typeface="+mn-ea"/>
              <a:cs typeface="+mn-cs"/>
            </a:rPr>
            <a:t>お客様の個人情報は、この度の査証申請代行のために、当社において正当な事業遂行の範囲内で</a:t>
          </a:r>
          <a:r>
            <a:rPr lang="ja-JP" altLang="en-US" sz="1100">
              <a:effectLst/>
              <a:latin typeface="+mn-lt"/>
              <a:ea typeface="+mn-ea"/>
              <a:cs typeface="+mn-cs"/>
            </a:rPr>
            <a:t>イミグレーション</a:t>
          </a:r>
          <a:r>
            <a:rPr lang="ja-JP" altLang="ja-JP" sz="1100">
              <a:effectLst/>
              <a:latin typeface="+mn-lt"/>
              <a:ea typeface="+mn-ea"/>
              <a:cs typeface="+mn-cs"/>
            </a:rPr>
            <a:t>に提供いたします。お客様がご自身の個人情報を当社に提供されるか否かは、</a:t>
          </a:r>
          <a:endParaRPr lang="en-US" altLang="ja-JP" sz="1100">
            <a:effectLst/>
            <a:latin typeface="+mn-lt"/>
            <a:ea typeface="+mn-ea"/>
            <a:cs typeface="+mn-cs"/>
          </a:endParaRPr>
        </a:p>
        <a:p>
          <a:r>
            <a:rPr lang="en-US" altLang="ja-JP" sz="1100">
              <a:effectLst/>
              <a:latin typeface="+mn-lt"/>
              <a:ea typeface="+mn-ea"/>
              <a:cs typeface="+mn-cs"/>
            </a:rPr>
            <a:t>    </a:t>
          </a:r>
          <a:r>
            <a:rPr lang="ja-JP" altLang="ja-JP" sz="1100">
              <a:effectLst/>
              <a:latin typeface="+mn-lt"/>
              <a:ea typeface="+mn-ea"/>
              <a:cs typeface="+mn-cs"/>
            </a:rPr>
            <a:t>お客様の判断によりますが</a:t>
          </a:r>
          <a:r>
            <a:rPr lang="ja-JP" altLang="en-US" sz="1100">
              <a:effectLst/>
              <a:latin typeface="+mn-lt"/>
              <a:ea typeface="+mn-ea"/>
              <a:cs typeface="+mn-cs"/>
            </a:rPr>
            <a:t>、</a:t>
          </a:r>
          <a:r>
            <a:rPr lang="ja-JP" altLang="ja-JP" sz="1100">
              <a:effectLst/>
              <a:latin typeface="+mn-lt"/>
              <a:ea typeface="+mn-ea"/>
              <a:cs typeface="+mn-cs"/>
            </a:rPr>
            <a:t>もしご提供されない場合には、適切なサービスが提供できない場合がありますので予めご了承下さい。</a:t>
          </a:r>
          <a:endParaRPr lang="ja-JP" altLang="ja-JP">
            <a:effectLst/>
          </a:endParaRPr>
        </a:p>
        <a:p>
          <a:r>
            <a:rPr lang="en-US" altLang="ja-JP" sz="1100">
              <a:effectLst/>
              <a:latin typeface="+mn-lt"/>
              <a:ea typeface="+mn-ea"/>
              <a:cs typeface="+mn-cs"/>
            </a:rPr>
            <a:t>4. </a:t>
          </a:r>
          <a:r>
            <a:rPr lang="ja-JP" altLang="ja-JP" sz="1100">
              <a:effectLst/>
              <a:latin typeface="+mn-lt"/>
              <a:ea typeface="+mn-ea"/>
              <a:cs typeface="+mn-cs"/>
            </a:rPr>
            <a:t>個人情報取扱の委託</a:t>
          </a:r>
          <a:r>
            <a:rPr lang="en-US" altLang="ja-JP" sz="1100">
              <a:effectLst/>
              <a:latin typeface="+mn-lt"/>
              <a:ea typeface="+mn-ea"/>
              <a:cs typeface="+mn-cs"/>
            </a:rPr>
            <a:t>: </a:t>
          </a:r>
          <a:r>
            <a:rPr lang="ja-JP" altLang="ja-JP" sz="1100">
              <a:effectLst/>
              <a:latin typeface="+mn-lt"/>
              <a:ea typeface="+mn-ea"/>
              <a:cs typeface="+mn-cs"/>
            </a:rPr>
            <a:t>当社は、業務の一部を外部に委託しています。業務委託先に対しては、個人情報を預けることがあります。この場合、個人情報を適切に取り扱っていると認められる委託先を選定し</a:t>
          </a:r>
          <a:r>
            <a:rPr lang="ja-JP" altLang="en-US" sz="1100">
              <a:effectLst/>
              <a:latin typeface="+mn-lt"/>
              <a:ea typeface="+mn-ea"/>
              <a:cs typeface="+mn-cs"/>
            </a:rPr>
            <a:t>、</a:t>
          </a:r>
          <a:r>
            <a:rPr lang="ja-JP" altLang="ja-JP" sz="1100">
              <a:effectLst/>
              <a:latin typeface="+mn-lt"/>
              <a:ea typeface="+mn-ea"/>
              <a:cs typeface="+mn-cs"/>
            </a:rPr>
            <a:t>契約等において</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個人情報の適正管理・機密保持などによりお客様の個人情報の漏洩防止に必要な事項を取決め、適切な管理を実施させます。</a:t>
          </a:r>
          <a:endParaRPr lang="ja-JP" altLang="ja-JP">
            <a:effectLst/>
          </a:endParaRPr>
        </a:p>
        <a:p>
          <a:r>
            <a:rPr lang="en-US" altLang="ja-JP" sz="1100">
              <a:effectLst/>
              <a:latin typeface="+mn-lt"/>
              <a:ea typeface="+mn-ea"/>
              <a:cs typeface="+mn-cs"/>
            </a:rPr>
            <a:t>5. </a:t>
          </a:r>
          <a:r>
            <a:rPr lang="ja-JP" altLang="ja-JP" sz="1100">
              <a:effectLst/>
              <a:latin typeface="+mn-lt"/>
              <a:ea typeface="+mn-ea"/>
              <a:cs typeface="+mn-cs"/>
            </a:rPr>
            <a:t>お客様からの開示等の請求</a:t>
          </a:r>
          <a:r>
            <a:rPr lang="en-US" altLang="ja-JP" sz="1100">
              <a:effectLst/>
              <a:latin typeface="+mn-lt"/>
              <a:ea typeface="+mn-ea"/>
              <a:cs typeface="+mn-cs"/>
            </a:rPr>
            <a:t>: </a:t>
          </a:r>
          <a:r>
            <a:rPr lang="ja-JP" altLang="ja-JP" sz="1100">
              <a:effectLst/>
              <a:latin typeface="+mn-lt"/>
              <a:ea typeface="+mn-ea"/>
              <a:cs typeface="+mn-cs"/>
            </a:rPr>
            <a:t>当社が保有するご自身の個人情報又は第三者提供記録の利用目的の通知、開示、内容の訂正、追加又は削除、利用の停止、消去及び第三者への提供の停止（以下、「開示等」といいます）をご希望の方は、</a:t>
          </a:r>
          <a:endParaRPr lang="en-US" altLang="ja-JP" sz="1100">
            <a:effectLst/>
            <a:latin typeface="+mn-lt"/>
            <a:ea typeface="+mn-ea"/>
            <a:cs typeface="+mn-cs"/>
          </a:endParaRPr>
        </a:p>
        <a:p>
          <a:r>
            <a:rPr lang="en-US" altLang="ja-JP" sz="1100">
              <a:effectLst/>
              <a:latin typeface="+mn-lt"/>
              <a:ea typeface="+mn-ea"/>
              <a:cs typeface="+mn-cs"/>
            </a:rPr>
            <a:t>    </a:t>
          </a:r>
          <a:r>
            <a:rPr lang="ja-JP" altLang="ja-JP" sz="1100">
              <a:effectLst/>
              <a:latin typeface="+mn-lt"/>
              <a:ea typeface="+mn-ea"/>
              <a:cs typeface="+mn-cs"/>
            </a:rPr>
            <a:t>必要な手続きについてご案内いたしますので、下記のお問</a:t>
          </a:r>
          <a:r>
            <a:rPr lang="en-US" altLang="ja-JP" sz="1100">
              <a:effectLst/>
              <a:latin typeface="+mn-lt"/>
              <a:ea typeface="+mn-ea"/>
              <a:cs typeface="+mn-cs"/>
            </a:rPr>
            <a:t> </a:t>
          </a:r>
          <a:r>
            <a:rPr lang="ja-JP" altLang="ja-JP" sz="1100">
              <a:effectLst/>
              <a:latin typeface="+mn-lt"/>
              <a:ea typeface="+mn-ea"/>
              <a:cs typeface="+mn-cs"/>
            </a:rPr>
            <a:t>い合わせ窓口までお申出ください。</a:t>
          </a:r>
          <a:endParaRPr lang="en-US" altLang="ja-JP" sz="1100">
            <a:effectLst/>
            <a:latin typeface="+mn-lt"/>
            <a:ea typeface="+mn-ea"/>
            <a:cs typeface="+mn-cs"/>
          </a:endParaRPr>
        </a:p>
        <a:p>
          <a:r>
            <a:rPr lang="en-US" altLang="ja-JP" sz="1100">
              <a:effectLst/>
              <a:latin typeface="+mn-lt"/>
              <a:ea typeface="+mn-ea"/>
              <a:cs typeface="+mn-cs"/>
            </a:rPr>
            <a:t>    </a:t>
          </a:r>
          <a:r>
            <a:rPr lang="ja-JP" altLang="ja-JP" sz="1100">
              <a:effectLst/>
              <a:latin typeface="+mn-lt"/>
              <a:ea typeface="+mn-ea"/>
              <a:cs typeface="+mn-cs"/>
            </a:rPr>
            <a:t>その際、法令及び当社の内規に従い、遅滞なく必要な措置をとらせていただきます。また、ご希望の一部または全部に応じられない場合はその理由をご説明します。</a:t>
          </a:r>
          <a:endParaRPr lang="en-US" altLang="ja-JP" sz="1100">
            <a:effectLst/>
            <a:latin typeface="+mn-lt"/>
            <a:ea typeface="+mn-ea"/>
            <a:cs typeface="+mn-cs"/>
          </a:endParaRPr>
        </a:p>
        <a:p>
          <a:r>
            <a:rPr lang="ja-JP" altLang="ja-JP" sz="1100" b="1">
              <a:effectLst/>
              <a:latin typeface="+mn-lt"/>
              <a:ea typeface="+mn-ea"/>
              <a:cs typeface="+mn-cs"/>
            </a:rPr>
            <a:t> </a:t>
          </a:r>
          <a:r>
            <a:rPr lang="en-US" altLang="ja-JP" sz="1100">
              <a:effectLst/>
              <a:latin typeface="+mn-lt"/>
              <a:ea typeface="+mn-ea"/>
              <a:cs typeface="+mn-cs"/>
            </a:rPr>
            <a:t>6. </a:t>
          </a:r>
          <a:r>
            <a:rPr lang="ja-JP" altLang="ja-JP" sz="1100">
              <a:effectLst/>
              <a:latin typeface="+mn-lt"/>
              <a:ea typeface="+mn-ea"/>
              <a:cs typeface="+mn-cs"/>
            </a:rPr>
            <a:t>外国にある第三者への個人情報の移転</a:t>
          </a:r>
        </a:p>
        <a:p>
          <a:r>
            <a:rPr lang="ja-JP" altLang="ja-JP" sz="1100">
              <a:effectLst/>
              <a:latin typeface="+mn-lt"/>
              <a:ea typeface="+mn-ea"/>
              <a:cs typeface="+mn-cs"/>
            </a:rPr>
            <a:t>　　当社は、査証申請代行ために、お客様が査証を申請される国又は地域の関係機関等の第三者に個人情報を移転させていただきます。</a:t>
          </a:r>
        </a:p>
        <a:p>
          <a:r>
            <a:rPr lang="ja-JP" altLang="ja-JP" sz="1100">
              <a:effectLst/>
              <a:latin typeface="+mn-lt"/>
              <a:ea typeface="+mn-ea"/>
              <a:cs typeface="+mn-cs"/>
            </a:rPr>
            <a:t>　</a:t>
          </a:r>
          <a:r>
            <a:rPr lang="en-US" altLang="ja-JP" sz="1100">
              <a:effectLst/>
              <a:latin typeface="+mn-lt"/>
              <a:ea typeface="+mn-ea"/>
              <a:cs typeface="+mn-cs"/>
            </a:rPr>
            <a:t>  </a:t>
          </a:r>
          <a:r>
            <a:rPr lang="ja-JP" altLang="ja-JP" sz="1100">
              <a:effectLst/>
              <a:latin typeface="+mn-lt"/>
              <a:ea typeface="+mn-ea"/>
              <a:cs typeface="+mn-cs"/>
            </a:rPr>
            <a:t>当該国における個人情報保護に関する制度等は以下をご覧ください。</a:t>
          </a:r>
        </a:p>
        <a:p>
          <a:r>
            <a:rPr lang="ja-JP" altLang="ja-JP" sz="1100">
              <a:effectLst/>
              <a:latin typeface="+mn-lt"/>
              <a:ea typeface="+mn-ea"/>
              <a:cs typeface="+mn-cs"/>
            </a:rPr>
            <a:t>　　　　ＪＴＢのホームページ（</a:t>
          </a:r>
          <a:r>
            <a:rPr lang="en-US" altLang="ja-JP" sz="1100" u="sng">
              <a:effectLst/>
              <a:latin typeface="+mn-lt"/>
              <a:ea typeface="+mn-ea"/>
              <a:cs typeface="+mn-cs"/>
              <a:hlinkClick xmlns:r="http://schemas.openxmlformats.org/officeDocument/2006/relationships" r:id=""/>
            </a:rPr>
            <a:t>https://www.jtb.co.jp/privacy/</a:t>
          </a:r>
          <a:r>
            <a:rPr lang="ja-JP" altLang="ja-JP" sz="1100">
              <a:effectLst/>
              <a:latin typeface="+mn-lt"/>
              <a:ea typeface="+mn-ea"/>
              <a:cs typeface="+mn-cs"/>
            </a:rPr>
            <a:t>）</a:t>
          </a:r>
        </a:p>
        <a:p>
          <a:endParaRPr lang="en-US" altLang="ja-JP" sz="1100">
            <a:effectLst/>
            <a:latin typeface="+mn-lt"/>
            <a:ea typeface="+mn-ea"/>
            <a:cs typeface="+mn-cs"/>
          </a:endParaRPr>
        </a:p>
        <a:p>
          <a:r>
            <a:rPr lang="en-US" altLang="ja-JP">
              <a:effectLst/>
            </a:rPr>
            <a:t>※</a:t>
          </a:r>
          <a:r>
            <a:rPr lang="ja-JP" altLang="en-US">
              <a:effectLst/>
            </a:rPr>
            <a:t>個人情報保護方針に関するお問合せ窓口　人事総務部　</a:t>
          </a:r>
          <a:r>
            <a:rPr lang="en-US" altLang="ja-JP">
              <a:effectLst/>
            </a:rPr>
            <a:t>TEL: 03-5548-8200</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285750</xdr:rowOff>
        </xdr:from>
        <xdr:to>
          <xdr:col>2</xdr:col>
          <xdr:colOff>314325</xdr:colOff>
          <xdr:row>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1590675</xdr:colOff>
          <xdr:row>4</xdr:row>
          <xdr:rowOff>238125</xdr:rowOff>
        </xdr:from>
        <xdr:to>
          <xdr:col>2</xdr:col>
          <xdr:colOff>1905000</xdr:colOff>
          <xdr:row>5</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139</xdr:row>
          <xdr:rowOff>485775</xdr:rowOff>
        </xdr:from>
        <xdr:to>
          <xdr:col>4</xdr:col>
          <xdr:colOff>3114675</xdr:colOff>
          <xdr:row>140</xdr:row>
          <xdr:rowOff>466725</xdr:rowOff>
        </xdr:to>
        <xdr:sp macro="" textlink="">
          <xdr:nvSpPr>
            <xdr:cNvPr id="1047" name="CheckBox1"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139</xdr:row>
          <xdr:rowOff>514350</xdr:rowOff>
        </xdr:from>
        <xdr:to>
          <xdr:col>4</xdr:col>
          <xdr:colOff>2895600</xdr:colOff>
          <xdr:row>140</xdr:row>
          <xdr:rowOff>457200</xdr:rowOff>
        </xdr:to>
        <xdr:sp macro="" textlink="">
          <xdr:nvSpPr>
            <xdr:cNvPr id="1048" name="CheckBox2"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608542</xdr:colOff>
      <xdr:row>1</xdr:row>
      <xdr:rowOff>39687</xdr:rowOff>
    </xdr:from>
    <xdr:to>
      <xdr:col>4</xdr:col>
      <xdr:colOff>2328334</xdr:colOff>
      <xdr:row>1</xdr:row>
      <xdr:rowOff>357187</xdr:rowOff>
    </xdr:to>
    <xdr:sp macro="" textlink="">
      <xdr:nvSpPr>
        <xdr:cNvPr id="2" name="四角形: 角を丸くする 1">
          <a:extLst>
            <a:ext uri="{FF2B5EF4-FFF2-40B4-BE49-F238E27FC236}">
              <a16:creationId xmlns:a16="http://schemas.microsoft.com/office/drawing/2014/main" id="{09747285-7D24-89A2-A1AC-AA5825554784}"/>
            </a:ext>
          </a:extLst>
        </xdr:cNvPr>
        <xdr:cNvSpPr/>
      </xdr:nvSpPr>
      <xdr:spPr>
        <a:xfrm>
          <a:off x="13229167" y="158750"/>
          <a:ext cx="1719792" cy="3175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t>2024.04.23 </a:t>
          </a:r>
          <a:r>
            <a:rPr kumimoji="1" lang="ja-JP" altLang="en-US" sz="1100"/>
            <a:t>現在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W141"/>
  <sheetViews>
    <sheetView showGridLines="0" tabSelected="1" zoomScale="70" zoomScaleNormal="70" workbookViewId="0">
      <selection activeCell="G6" sqref="G6"/>
    </sheetView>
  </sheetViews>
  <sheetFormatPr defaultRowHeight="25.5" customHeight="1"/>
  <cols>
    <col min="1" max="1" width="1.25" style="5" customWidth="1"/>
    <col min="2" max="2" width="1.875" style="5" customWidth="1"/>
    <col min="3" max="3" width="79.625" style="5" customWidth="1"/>
    <col min="4" max="4" width="82.75" style="5" customWidth="1"/>
    <col min="5" max="5" width="41.125" style="5" customWidth="1"/>
    <col min="6" max="6" width="18.375" style="5" customWidth="1"/>
    <col min="7" max="257" width="9" style="5"/>
    <col min="258" max="258" width="1.875" style="5" customWidth="1"/>
    <col min="259" max="259" width="70.25" style="5" customWidth="1"/>
    <col min="260" max="260" width="69" style="5" customWidth="1"/>
    <col min="261" max="261" width="33.375" style="5" customWidth="1"/>
    <col min="262" max="513" width="9" style="5"/>
    <col min="514" max="514" width="1.875" style="5" customWidth="1"/>
    <col min="515" max="515" width="70.25" style="5" customWidth="1"/>
    <col min="516" max="516" width="69" style="5" customWidth="1"/>
    <col min="517" max="517" width="33.375" style="5" customWidth="1"/>
    <col min="518" max="769" width="9" style="5"/>
    <col min="770" max="770" width="1.875" style="5" customWidth="1"/>
    <col min="771" max="771" width="70.25" style="5" customWidth="1"/>
    <col min="772" max="772" width="69" style="5" customWidth="1"/>
    <col min="773" max="773" width="33.375" style="5" customWidth="1"/>
    <col min="774" max="1025" width="9" style="5"/>
    <col min="1026" max="1026" width="1.875" style="5" customWidth="1"/>
    <col min="1027" max="1027" width="70.25" style="5" customWidth="1"/>
    <col min="1028" max="1028" width="69" style="5" customWidth="1"/>
    <col min="1029" max="1029" width="33.375" style="5" customWidth="1"/>
    <col min="1030" max="1281" width="9" style="5"/>
    <col min="1282" max="1282" width="1.875" style="5" customWidth="1"/>
    <col min="1283" max="1283" width="70.25" style="5" customWidth="1"/>
    <col min="1284" max="1284" width="69" style="5" customWidth="1"/>
    <col min="1285" max="1285" width="33.375" style="5" customWidth="1"/>
    <col min="1286" max="1537" width="9" style="5"/>
    <col min="1538" max="1538" width="1.875" style="5" customWidth="1"/>
    <col min="1539" max="1539" width="70.25" style="5" customWidth="1"/>
    <col min="1540" max="1540" width="69" style="5" customWidth="1"/>
    <col min="1541" max="1541" width="33.375" style="5" customWidth="1"/>
    <col min="1542" max="1793" width="9" style="5"/>
    <col min="1794" max="1794" width="1.875" style="5" customWidth="1"/>
    <col min="1795" max="1795" width="70.25" style="5" customWidth="1"/>
    <col min="1796" max="1796" width="69" style="5" customWidth="1"/>
    <col min="1797" max="1797" width="33.375" style="5" customWidth="1"/>
    <col min="1798" max="2049" width="9" style="5"/>
    <col min="2050" max="2050" width="1.875" style="5" customWidth="1"/>
    <col min="2051" max="2051" width="70.25" style="5" customWidth="1"/>
    <col min="2052" max="2052" width="69" style="5" customWidth="1"/>
    <col min="2053" max="2053" width="33.375" style="5" customWidth="1"/>
    <col min="2054" max="2305" width="9" style="5"/>
    <col min="2306" max="2306" width="1.875" style="5" customWidth="1"/>
    <col min="2307" max="2307" width="70.25" style="5" customWidth="1"/>
    <col min="2308" max="2308" width="69" style="5" customWidth="1"/>
    <col min="2309" max="2309" width="33.375" style="5" customWidth="1"/>
    <col min="2310" max="2561" width="9" style="5"/>
    <col min="2562" max="2562" width="1.875" style="5" customWidth="1"/>
    <col min="2563" max="2563" width="70.25" style="5" customWidth="1"/>
    <col min="2564" max="2564" width="69" style="5" customWidth="1"/>
    <col min="2565" max="2565" width="33.375" style="5" customWidth="1"/>
    <col min="2566" max="2817" width="9" style="5"/>
    <col min="2818" max="2818" width="1.875" style="5" customWidth="1"/>
    <col min="2819" max="2819" width="70.25" style="5" customWidth="1"/>
    <col min="2820" max="2820" width="69" style="5" customWidth="1"/>
    <col min="2821" max="2821" width="33.375" style="5" customWidth="1"/>
    <col min="2822" max="3073" width="9" style="5"/>
    <col min="3074" max="3074" width="1.875" style="5" customWidth="1"/>
    <col min="3075" max="3075" width="70.25" style="5" customWidth="1"/>
    <col min="3076" max="3076" width="69" style="5" customWidth="1"/>
    <col min="3077" max="3077" width="33.375" style="5" customWidth="1"/>
    <col min="3078" max="3329" width="9" style="5"/>
    <col min="3330" max="3330" width="1.875" style="5" customWidth="1"/>
    <col min="3331" max="3331" width="70.25" style="5" customWidth="1"/>
    <col min="3332" max="3332" width="69" style="5" customWidth="1"/>
    <col min="3333" max="3333" width="33.375" style="5" customWidth="1"/>
    <col min="3334" max="3585" width="9" style="5"/>
    <col min="3586" max="3586" width="1.875" style="5" customWidth="1"/>
    <col min="3587" max="3587" width="70.25" style="5" customWidth="1"/>
    <col min="3588" max="3588" width="69" style="5" customWidth="1"/>
    <col min="3589" max="3589" width="33.375" style="5" customWidth="1"/>
    <col min="3590" max="3841" width="9" style="5"/>
    <col min="3842" max="3842" width="1.875" style="5" customWidth="1"/>
    <col min="3843" max="3843" width="70.25" style="5" customWidth="1"/>
    <col min="3844" max="3844" width="69" style="5" customWidth="1"/>
    <col min="3845" max="3845" width="33.375" style="5" customWidth="1"/>
    <col min="3846" max="4097" width="9" style="5"/>
    <col min="4098" max="4098" width="1.875" style="5" customWidth="1"/>
    <col min="4099" max="4099" width="70.25" style="5" customWidth="1"/>
    <col min="4100" max="4100" width="69" style="5" customWidth="1"/>
    <col min="4101" max="4101" width="33.375" style="5" customWidth="1"/>
    <col min="4102" max="4353" width="9" style="5"/>
    <col min="4354" max="4354" width="1.875" style="5" customWidth="1"/>
    <col min="4355" max="4355" width="70.25" style="5" customWidth="1"/>
    <col min="4356" max="4356" width="69" style="5" customWidth="1"/>
    <col min="4357" max="4357" width="33.375" style="5" customWidth="1"/>
    <col min="4358" max="4609" width="9" style="5"/>
    <col min="4610" max="4610" width="1.875" style="5" customWidth="1"/>
    <col min="4611" max="4611" width="70.25" style="5" customWidth="1"/>
    <col min="4612" max="4612" width="69" style="5" customWidth="1"/>
    <col min="4613" max="4613" width="33.375" style="5" customWidth="1"/>
    <col min="4614" max="4865" width="9" style="5"/>
    <col min="4866" max="4866" width="1.875" style="5" customWidth="1"/>
    <col min="4867" max="4867" width="70.25" style="5" customWidth="1"/>
    <col min="4868" max="4868" width="69" style="5" customWidth="1"/>
    <col min="4869" max="4869" width="33.375" style="5" customWidth="1"/>
    <col min="4870" max="5121" width="9" style="5"/>
    <col min="5122" max="5122" width="1.875" style="5" customWidth="1"/>
    <col min="5123" max="5123" width="70.25" style="5" customWidth="1"/>
    <col min="5124" max="5124" width="69" style="5" customWidth="1"/>
    <col min="5125" max="5125" width="33.375" style="5" customWidth="1"/>
    <col min="5126" max="5377" width="9" style="5"/>
    <col min="5378" max="5378" width="1.875" style="5" customWidth="1"/>
    <col min="5379" max="5379" width="70.25" style="5" customWidth="1"/>
    <col min="5380" max="5380" width="69" style="5" customWidth="1"/>
    <col min="5381" max="5381" width="33.375" style="5" customWidth="1"/>
    <col min="5382" max="5633" width="9" style="5"/>
    <col min="5634" max="5634" width="1.875" style="5" customWidth="1"/>
    <col min="5635" max="5635" width="70.25" style="5" customWidth="1"/>
    <col min="5636" max="5636" width="69" style="5" customWidth="1"/>
    <col min="5637" max="5637" width="33.375" style="5" customWidth="1"/>
    <col min="5638" max="5889" width="9" style="5"/>
    <col min="5890" max="5890" width="1.875" style="5" customWidth="1"/>
    <col min="5891" max="5891" width="70.25" style="5" customWidth="1"/>
    <col min="5892" max="5892" width="69" style="5" customWidth="1"/>
    <col min="5893" max="5893" width="33.375" style="5" customWidth="1"/>
    <col min="5894" max="6145" width="9" style="5"/>
    <col min="6146" max="6146" width="1.875" style="5" customWidth="1"/>
    <col min="6147" max="6147" width="70.25" style="5" customWidth="1"/>
    <col min="6148" max="6148" width="69" style="5" customWidth="1"/>
    <col min="6149" max="6149" width="33.375" style="5" customWidth="1"/>
    <col min="6150" max="6401" width="9" style="5"/>
    <col min="6402" max="6402" width="1.875" style="5" customWidth="1"/>
    <col min="6403" max="6403" width="70.25" style="5" customWidth="1"/>
    <col min="6404" max="6404" width="69" style="5" customWidth="1"/>
    <col min="6405" max="6405" width="33.375" style="5" customWidth="1"/>
    <col min="6406" max="6657" width="9" style="5"/>
    <col min="6658" max="6658" width="1.875" style="5" customWidth="1"/>
    <col min="6659" max="6659" width="70.25" style="5" customWidth="1"/>
    <col min="6660" max="6660" width="69" style="5" customWidth="1"/>
    <col min="6661" max="6661" width="33.375" style="5" customWidth="1"/>
    <col min="6662" max="6913" width="9" style="5"/>
    <col min="6914" max="6914" width="1.875" style="5" customWidth="1"/>
    <col min="6915" max="6915" width="70.25" style="5" customWidth="1"/>
    <col min="6916" max="6916" width="69" style="5" customWidth="1"/>
    <col min="6917" max="6917" width="33.375" style="5" customWidth="1"/>
    <col min="6918" max="7169" width="9" style="5"/>
    <col min="7170" max="7170" width="1.875" style="5" customWidth="1"/>
    <col min="7171" max="7171" width="70.25" style="5" customWidth="1"/>
    <col min="7172" max="7172" width="69" style="5" customWidth="1"/>
    <col min="7173" max="7173" width="33.375" style="5" customWidth="1"/>
    <col min="7174" max="7425" width="9" style="5"/>
    <col min="7426" max="7426" width="1.875" style="5" customWidth="1"/>
    <col min="7427" max="7427" width="70.25" style="5" customWidth="1"/>
    <col min="7428" max="7428" width="69" style="5" customWidth="1"/>
    <col min="7429" max="7429" width="33.375" style="5" customWidth="1"/>
    <col min="7430" max="7681" width="9" style="5"/>
    <col min="7682" max="7682" width="1.875" style="5" customWidth="1"/>
    <col min="7683" max="7683" width="70.25" style="5" customWidth="1"/>
    <col min="7684" max="7684" width="69" style="5" customWidth="1"/>
    <col min="7685" max="7685" width="33.375" style="5" customWidth="1"/>
    <col min="7686" max="7937" width="9" style="5"/>
    <col min="7938" max="7938" width="1.875" style="5" customWidth="1"/>
    <col min="7939" max="7939" width="70.25" style="5" customWidth="1"/>
    <col min="7940" max="7940" width="69" style="5" customWidth="1"/>
    <col min="7941" max="7941" width="33.375" style="5" customWidth="1"/>
    <col min="7942" max="8193" width="9" style="5"/>
    <col min="8194" max="8194" width="1.875" style="5" customWidth="1"/>
    <col min="8195" max="8195" width="70.25" style="5" customWidth="1"/>
    <col min="8196" max="8196" width="69" style="5" customWidth="1"/>
    <col min="8197" max="8197" width="33.375" style="5" customWidth="1"/>
    <col min="8198" max="8449" width="9" style="5"/>
    <col min="8450" max="8450" width="1.875" style="5" customWidth="1"/>
    <col min="8451" max="8451" width="70.25" style="5" customWidth="1"/>
    <col min="8452" max="8452" width="69" style="5" customWidth="1"/>
    <col min="8453" max="8453" width="33.375" style="5" customWidth="1"/>
    <col min="8454" max="8705" width="9" style="5"/>
    <col min="8706" max="8706" width="1.875" style="5" customWidth="1"/>
    <col min="8707" max="8707" width="70.25" style="5" customWidth="1"/>
    <col min="8708" max="8708" width="69" style="5" customWidth="1"/>
    <col min="8709" max="8709" width="33.375" style="5" customWidth="1"/>
    <col min="8710" max="8961" width="9" style="5"/>
    <col min="8962" max="8962" width="1.875" style="5" customWidth="1"/>
    <col min="8963" max="8963" width="70.25" style="5" customWidth="1"/>
    <col min="8964" max="8964" width="69" style="5" customWidth="1"/>
    <col min="8965" max="8965" width="33.375" style="5" customWidth="1"/>
    <col min="8966" max="9217" width="9" style="5"/>
    <col min="9218" max="9218" width="1.875" style="5" customWidth="1"/>
    <col min="9219" max="9219" width="70.25" style="5" customWidth="1"/>
    <col min="9220" max="9220" width="69" style="5" customWidth="1"/>
    <col min="9221" max="9221" width="33.375" style="5" customWidth="1"/>
    <col min="9222" max="9473" width="9" style="5"/>
    <col min="9474" max="9474" width="1.875" style="5" customWidth="1"/>
    <col min="9475" max="9475" width="70.25" style="5" customWidth="1"/>
    <col min="9476" max="9476" width="69" style="5" customWidth="1"/>
    <col min="9477" max="9477" width="33.375" style="5" customWidth="1"/>
    <col min="9478" max="9729" width="9" style="5"/>
    <col min="9730" max="9730" width="1.875" style="5" customWidth="1"/>
    <col min="9731" max="9731" width="70.25" style="5" customWidth="1"/>
    <col min="9732" max="9732" width="69" style="5" customWidth="1"/>
    <col min="9733" max="9733" width="33.375" style="5" customWidth="1"/>
    <col min="9734" max="9985" width="9" style="5"/>
    <col min="9986" max="9986" width="1.875" style="5" customWidth="1"/>
    <col min="9987" max="9987" width="70.25" style="5" customWidth="1"/>
    <col min="9988" max="9988" width="69" style="5" customWidth="1"/>
    <col min="9989" max="9989" width="33.375" style="5" customWidth="1"/>
    <col min="9990" max="10241" width="9" style="5"/>
    <col min="10242" max="10242" width="1.875" style="5" customWidth="1"/>
    <col min="10243" max="10243" width="70.25" style="5" customWidth="1"/>
    <col min="10244" max="10244" width="69" style="5" customWidth="1"/>
    <col min="10245" max="10245" width="33.375" style="5" customWidth="1"/>
    <col min="10246" max="10497" width="9" style="5"/>
    <col min="10498" max="10498" width="1.875" style="5" customWidth="1"/>
    <col min="10499" max="10499" width="70.25" style="5" customWidth="1"/>
    <col min="10500" max="10500" width="69" style="5" customWidth="1"/>
    <col min="10501" max="10501" width="33.375" style="5" customWidth="1"/>
    <col min="10502" max="10753" width="9" style="5"/>
    <col min="10754" max="10754" width="1.875" style="5" customWidth="1"/>
    <col min="10755" max="10755" width="70.25" style="5" customWidth="1"/>
    <col min="10756" max="10756" width="69" style="5" customWidth="1"/>
    <col min="10757" max="10757" width="33.375" style="5" customWidth="1"/>
    <col min="10758" max="11009" width="9" style="5"/>
    <col min="11010" max="11010" width="1.875" style="5" customWidth="1"/>
    <col min="11011" max="11011" width="70.25" style="5" customWidth="1"/>
    <col min="11012" max="11012" width="69" style="5" customWidth="1"/>
    <col min="11013" max="11013" width="33.375" style="5" customWidth="1"/>
    <col min="11014" max="11265" width="9" style="5"/>
    <col min="11266" max="11266" width="1.875" style="5" customWidth="1"/>
    <col min="11267" max="11267" width="70.25" style="5" customWidth="1"/>
    <col min="11268" max="11268" width="69" style="5" customWidth="1"/>
    <col min="11269" max="11269" width="33.375" style="5" customWidth="1"/>
    <col min="11270" max="11521" width="9" style="5"/>
    <col min="11522" max="11522" width="1.875" style="5" customWidth="1"/>
    <col min="11523" max="11523" width="70.25" style="5" customWidth="1"/>
    <col min="11524" max="11524" width="69" style="5" customWidth="1"/>
    <col min="11525" max="11525" width="33.375" style="5" customWidth="1"/>
    <col min="11526" max="11777" width="9" style="5"/>
    <col min="11778" max="11778" width="1.875" style="5" customWidth="1"/>
    <col min="11779" max="11779" width="70.25" style="5" customWidth="1"/>
    <col min="11780" max="11780" width="69" style="5" customWidth="1"/>
    <col min="11781" max="11781" width="33.375" style="5" customWidth="1"/>
    <col min="11782" max="12033" width="9" style="5"/>
    <col min="12034" max="12034" width="1.875" style="5" customWidth="1"/>
    <col min="12035" max="12035" width="70.25" style="5" customWidth="1"/>
    <col min="12036" max="12036" width="69" style="5" customWidth="1"/>
    <col min="12037" max="12037" width="33.375" style="5" customWidth="1"/>
    <col min="12038" max="12289" width="9" style="5"/>
    <col min="12290" max="12290" width="1.875" style="5" customWidth="1"/>
    <col min="12291" max="12291" width="70.25" style="5" customWidth="1"/>
    <col min="12292" max="12292" width="69" style="5" customWidth="1"/>
    <col min="12293" max="12293" width="33.375" style="5" customWidth="1"/>
    <col min="12294" max="12545" width="9" style="5"/>
    <col min="12546" max="12546" width="1.875" style="5" customWidth="1"/>
    <col min="12547" max="12547" width="70.25" style="5" customWidth="1"/>
    <col min="12548" max="12548" width="69" style="5" customWidth="1"/>
    <col min="12549" max="12549" width="33.375" style="5" customWidth="1"/>
    <col min="12550" max="12801" width="9" style="5"/>
    <col min="12802" max="12802" width="1.875" style="5" customWidth="1"/>
    <col min="12803" max="12803" width="70.25" style="5" customWidth="1"/>
    <col min="12804" max="12804" width="69" style="5" customWidth="1"/>
    <col min="12805" max="12805" width="33.375" style="5" customWidth="1"/>
    <col min="12806" max="13057" width="9" style="5"/>
    <col min="13058" max="13058" width="1.875" style="5" customWidth="1"/>
    <col min="13059" max="13059" width="70.25" style="5" customWidth="1"/>
    <col min="13060" max="13060" width="69" style="5" customWidth="1"/>
    <col min="13061" max="13061" width="33.375" style="5" customWidth="1"/>
    <col min="13062" max="13313" width="9" style="5"/>
    <col min="13314" max="13314" width="1.875" style="5" customWidth="1"/>
    <col min="13315" max="13315" width="70.25" style="5" customWidth="1"/>
    <col min="13316" max="13316" width="69" style="5" customWidth="1"/>
    <col min="13317" max="13317" width="33.375" style="5" customWidth="1"/>
    <col min="13318" max="13569" width="9" style="5"/>
    <col min="13570" max="13570" width="1.875" style="5" customWidth="1"/>
    <col min="13571" max="13571" width="70.25" style="5" customWidth="1"/>
    <col min="13572" max="13572" width="69" style="5" customWidth="1"/>
    <col min="13573" max="13573" width="33.375" style="5" customWidth="1"/>
    <col min="13574" max="13825" width="9" style="5"/>
    <col min="13826" max="13826" width="1.875" style="5" customWidth="1"/>
    <col min="13827" max="13827" width="70.25" style="5" customWidth="1"/>
    <col min="13828" max="13828" width="69" style="5" customWidth="1"/>
    <col min="13829" max="13829" width="33.375" style="5" customWidth="1"/>
    <col min="13830" max="14081" width="9" style="5"/>
    <col min="14082" max="14082" width="1.875" style="5" customWidth="1"/>
    <col min="14083" max="14083" width="70.25" style="5" customWidth="1"/>
    <col min="14084" max="14084" width="69" style="5" customWidth="1"/>
    <col min="14085" max="14085" width="33.375" style="5" customWidth="1"/>
    <col min="14086" max="14337" width="9" style="5"/>
    <col min="14338" max="14338" width="1.875" style="5" customWidth="1"/>
    <col min="14339" max="14339" width="70.25" style="5" customWidth="1"/>
    <col min="14340" max="14340" width="69" style="5" customWidth="1"/>
    <col min="14341" max="14341" width="33.375" style="5" customWidth="1"/>
    <col min="14342" max="14593" width="9" style="5"/>
    <col min="14594" max="14594" width="1.875" style="5" customWidth="1"/>
    <col min="14595" max="14595" width="70.25" style="5" customWidth="1"/>
    <col min="14596" max="14596" width="69" style="5" customWidth="1"/>
    <col min="14597" max="14597" width="33.375" style="5" customWidth="1"/>
    <col min="14598" max="14849" width="9" style="5"/>
    <col min="14850" max="14850" width="1.875" style="5" customWidth="1"/>
    <col min="14851" max="14851" width="70.25" style="5" customWidth="1"/>
    <col min="14852" max="14852" width="69" style="5" customWidth="1"/>
    <col min="14853" max="14853" width="33.375" style="5" customWidth="1"/>
    <col min="14854" max="15105" width="9" style="5"/>
    <col min="15106" max="15106" width="1.875" style="5" customWidth="1"/>
    <col min="15107" max="15107" width="70.25" style="5" customWidth="1"/>
    <col min="15108" max="15108" width="69" style="5" customWidth="1"/>
    <col min="15109" max="15109" width="33.375" style="5" customWidth="1"/>
    <col min="15110" max="15361" width="9" style="5"/>
    <col min="15362" max="15362" width="1.875" style="5" customWidth="1"/>
    <col min="15363" max="15363" width="70.25" style="5" customWidth="1"/>
    <col min="15364" max="15364" width="69" style="5" customWidth="1"/>
    <col min="15365" max="15365" width="33.375" style="5" customWidth="1"/>
    <col min="15366" max="15617" width="9" style="5"/>
    <col min="15618" max="15618" width="1.875" style="5" customWidth="1"/>
    <col min="15619" max="15619" width="70.25" style="5" customWidth="1"/>
    <col min="15620" max="15620" width="69" style="5" customWidth="1"/>
    <col min="15621" max="15621" width="33.375" style="5" customWidth="1"/>
    <col min="15622" max="15873" width="9" style="5"/>
    <col min="15874" max="15874" width="1.875" style="5" customWidth="1"/>
    <col min="15875" max="15875" width="70.25" style="5" customWidth="1"/>
    <col min="15876" max="15876" width="69" style="5" customWidth="1"/>
    <col min="15877" max="15877" width="33.375" style="5" customWidth="1"/>
    <col min="15878" max="16129" width="9" style="5"/>
    <col min="16130" max="16130" width="1.875" style="5" customWidth="1"/>
    <col min="16131" max="16131" width="70.25" style="5" customWidth="1"/>
    <col min="16132" max="16132" width="69" style="5" customWidth="1"/>
    <col min="16133" max="16133" width="33.375" style="5" customWidth="1"/>
    <col min="16134" max="16384" width="9" style="5"/>
  </cols>
  <sheetData>
    <row r="1" spans="2:44" s="2" customFormat="1" ht="9.75" customHeight="1" thickBot="1">
      <c r="B1" s="109" t="s">
        <v>0</v>
      </c>
      <c r="C1" s="109"/>
      <c r="D1" s="109"/>
      <c r="E1" s="109"/>
      <c r="F1" s="89"/>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2:44" s="2" customFormat="1" ht="30" customHeight="1">
      <c r="B2" s="110" t="s">
        <v>180</v>
      </c>
      <c r="C2" s="111"/>
      <c r="D2" s="111"/>
      <c r="E2" s="112"/>
      <c r="F2" s="90"/>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row>
    <row r="3" spans="2:44" s="2" customFormat="1" ht="7.5" hidden="1" customHeight="1">
      <c r="B3" s="113"/>
      <c r="C3" s="114"/>
      <c r="D3" s="114"/>
      <c r="E3" s="115"/>
      <c r="F3" s="90"/>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2:44" s="2" customFormat="1" ht="25.5" customHeight="1">
      <c r="B4" s="4"/>
      <c r="C4" s="4"/>
      <c r="D4" s="4"/>
      <c r="E4" s="4"/>
      <c r="F4" s="90"/>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2:44" s="2" customFormat="1" ht="25.5" customHeight="1">
      <c r="B5" s="4"/>
      <c r="C5" s="4"/>
      <c r="D5" s="4"/>
      <c r="E5" s="4"/>
      <c r="F5" s="90"/>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2:44" s="2" customFormat="1" ht="25.5" customHeight="1">
      <c r="B6" s="4"/>
      <c r="C6" s="4"/>
      <c r="D6" s="4"/>
      <c r="E6" s="4"/>
      <c r="F6" s="90"/>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2:44" s="2" customFormat="1" ht="25.5" customHeight="1">
      <c r="B7" s="4"/>
      <c r="C7" s="4"/>
      <c r="D7" s="4"/>
      <c r="E7" s="4"/>
      <c r="F7" s="90"/>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2:44" s="2" customFormat="1" ht="25.5" customHeight="1">
      <c r="B8" s="4"/>
      <c r="C8" s="4"/>
      <c r="D8" s="4"/>
      <c r="E8" s="4"/>
      <c r="F8" s="90"/>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row>
    <row r="9" spans="2:44" s="2" customFormat="1" ht="25.5" customHeight="1">
      <c r="B9" s="4"/>
      <c r="C9" s="4"/>
      <c r="D9" s="4"/>
      <c r="E9" s="4"/>
      <c r="F9" s="90"/>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2:44" s="2" customFormat="1" ht="25.5" customHeight="1">
      <c r="B10" s="4"/>
      <c r="C10" s="4"/>
      <c r="D10" s="4"/>
      <c r="E10" s="4"/>
      <c r="F10" s="90"/>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2:44" s="2" customFormat="1" ht="25.5" customHeight="1">
      <c r="B11" s="4"/>
      <c r="C11" s="4"/>
      <c r="D11" s="4"/>
      <c r="E11" s="4"/>
      <c r="F11" s="90"/>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2:44" s="2" customFormat="1" ht="25.5" customHeight="1">
      <c r="B12" s="4"/>
      <c r="C12" s="4"/>
      <c r="D12" s="4"/>
      <c r="E12" s="4"/>
      <c r="F12" s="90"/>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3" spans="2:44" s="2" customFormat="1" ht="65.25" customHeight="1">
      <c r="B13" s="4"/>
      <c r="C13" s="4"/>
      <c r="D13" s="4"/>
      <c r="E13" s="4"/>
      <c r="F13" s="90"/>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row>
    <row r="14" spans="2:44" s="2" customFormat="1" ht="20.25" customHeight="1" thickBot="1">
      <c r="B14" s="4"/>
      <c r="C14" s="4"/>
      <c r="D14" s="4"/>
      <c r="E14" s="4"/>
      <c r="F14" s="90"/>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2:44" ht="20.25" customHeight="1">
      <c r="B15" s="86"/>
      <c r="C15" s="87" t="s">
        <v>169</v>
      </c>
      <c r="D15" s="87" t="s">
        <v>2</v>
      </c>
      <c r="E15" s="88" t="s">
        <v>3</v>
      </c>
    </row>
    <row r="16" spans="2:44" ht="20.25" customHeight="1">
      <c r="B16" s="116" t="s">
        <v>162</v>
      </c>
      <c r="C16" s="117"/>
      <c r="D16" s="117"/>
      <c r="E16" s="118"/>
      <c r="G16" s="6"/>
      <c r="H16" s="6"/>
      <c r="I16" s="6"/>
      <c r="J16" s="6"/>
      <c r="K16" s="6"/>
      <c r="L16" s="6"/>
      <c r="M16" s="6"/>
    </row>
    <row r="17" spans="2:13" ht="24.75" customHeight="1">
      <c r="B17" s="101"/>
      <c r="C17" s="11" t="s">
        <v>139</v>
      </c>
      <c r="D17" s="66"/>
      <c r="E17" s="13" t="s">
        <v>4</v>
      </c>
      <c r="F17" s="91" t="str">
        <f>IF(D17="","申請に必要項目です","入力完了")</f>
        <v>申請に必要項目です</v>
      </c>
      <c r="G17" s="6"/>
      <c r="H17" s="7"/>
      <c r="I17" s="6"/>
      <c r="J17" s="6"/>
      <c r="K17" s="6"/>
      <c r="L17" s="6"/>
      <c r="M17" s="6"/>
    </row>
    <row r="18" spans="2:13" ht="24.75" customHeight="1">
      <c r="B18" s="102"/>
      <c r="C18" s="33" t="s">
        <v>140</v>
      </c>
      <c r="D18" s="66"/>
      <c r="E18" s="13" t="s">
        <v>5</v>
      </c>
      <c r="F18" s="91" t="str">
        <f t="shared" ref="F18:F82" si="0">IF(D18="","申請に必要項目です","入力完了")</f>
        <v>申請に必要項目です</v>
      </c>
      <c r="G18" s="6"/>
      <c r="H18" s="7"/>
      <c r="I18" s="6"/>
      <c r="J18" s="6"/>
      <c r="K18" s="6"/>
      <c r="L18" s="6"/>
      <c r="M18" s="6"/>
    </row>
    <row r="19" spans="2:13" ht="24.75" customHeight="1">
      <c r="B19" s="102"/>
      <c r="C19" s="11" t="s">
        <v>170</v>
      </c>
      <c r="D19" s="66"/>
      <c r="E19" s="13" t="s">
        <v>6</v>
      </c>
      <c r="F19" s="91" t="str">
        <f t="shared" si="0"/>
        <v>申請に必要項目です</v>
      </c>
      <c r="G19" s="6"/>
      <c r="H19" s="6"/>
      <c r="I19" s="6"/>
      <c r="J19" s="6"/>
      <c r="K19" s="6"/>
      <c r="L19" s="6"/>
      <c r="M19" s="6"/>
    </row>
    <row r="20" spans="2:13" ht="24.75" customHeight="1">
      <c r="B20" s="102"/>
      <c r="C20" s="33" t="s">
        <v>171</v>
      </c>
      <c r="D20" s="66"/>
      <c r="E20" s="13" t="s">
        <v>6</v>
      </c>
      <c r="F20" s="91" t="str">
        <f t="shared" si="0"/>
        <v>申請に必要項目です</v>
      </c>
      <c r="G20" s="6"/>
      <c r="H20" s="6"/>
      <c r="I20" s="6"/>
      <c r="J20" s="6"/>
      <c r="K20" s="6"/>
      <c r="L20" s="6"/>
      <c r="M20" s="6"/>
    </row>
    <row r="21" spans="2:13" ht="24.75" customHeight="1">
      <c r="B21" s="102"/>
      <c r="C21" s="11" t="s">
        <v>136</v>
      </c>
      <c r="D21" s="12"/>
      <c r="E21" s="14" t="s">
        <v>135</v>
      </c>
      <c r="F21" s="91" t="str">
        <f t="shared" si="0"/>
        <v>申請に必要項目です</v>
      </c>
      <c r="G21" s="7"/>
      <c r="H21" s="7"/>
      <c r="I21" s="7"/>
      <c r="J21" s="7"/>
      <c r="K21" s="6"/>
      <c r="L21" s="6"/>
      <c r="M21" s="6"/>
    </row>
    <row r="22" spans="2:13" ht="24.75" customHeight="1">
      <c r="B22" s="102"/>
      <c r="C22" s="33" t="s">
        <v>43</v>
      </c>
      <c r="D22" s="85"/>
      <c r="E22" s="15" t="s">
        <v>164</v>
      </c>
      <c r="F22" s="91" t="str">
        <f t="shared" si="0"/>
        <v>申請に必要項目です</v>
      </c>
      <c r="G22" s="7"/>
      <c r="H22" s="7"/>
      <c r="I22" s="7"/>
      <c r="J22" s="7"/>
      <c r="K22" s="6"/>
      <c r="L22" s="6"/>
      <c r="M22" s="6"/>
    </row>
    <row r="23" spans="2:13" ht="24.75" customHeight="1">
      <c r="B23" s="102"/>
      <c r="C23" s="44" t="s">
        <v>109</v>
      </c>
      <c r="D23" s="66"/>
      <c r="E23" s="67"/>
      <c r="F23" s="91" t="str">
        <f t="shared" si="0"/>
        <v>申請に必要項目です</v>
      </c>
      <c r="G23" s="7"/>
      <c r="H23" s="7"/>
      <c r="I23" s="7"/>
      <c r="J23" s="7"/>
      <c r="K23" s="6"/>
      <c r="L23" s="6"/>
      <c r="M23" s="6"/>
    </row>
    <row r="24" spans="2:13" ht="24.75" customHeight="1">
      <c r="B24" s="102"/>
      <c r="C24" s="33" t="s">
        <v>131</v>
      </c>
      <c r="D24" s="85"/>
      <c r="E24" s="16" t="s">
        <v>165</v>
      </c>
      <c r="F24" s="91" t="str">
        <f t="shared" si="0"/>
        <v>申請に必要項目です</v>
      </c>
      <c r="G24" s="7"/>
      <c r="H24" s="7"/>
      <c r="I24" s="7"/>
      <c r="J24" s="7"/>
      <c r="K24" s="6"/>
      <c r="L24" s="6"/>
      <c r="M24" s="6"/>
    </row>
    <row r="25" spans="2:13" ht="24.75" customHeight="1">
      <c r="B25" s="102"/>
      <c r="C25" s="58" t="s">
        <v>44</v>
      </c>
      <c r="D25" s="66"/>
      <c r="E25" s="13" t="s">
        <v>8</v>
      </c>
      <c r="F25" s="91" t="str">
        <f t="shared" si="0"/>
        <v>申請に必要項目です</v>
      </c>
      <c r="G25" s="7"/>
      <c r="H25" s="39"/>
      <c r="I25" s="39"/>
      <c r="J25" s="39"/>
      <c r="K25" s="39"/>
      <c r="L25" s="6"/>
      <c r="M25" s="6"/>
    </row>
    <row r="26" spans="2:13" ht="24.75" customHeight="1">
      <c r="B26" s="102"/>
      <c r="C26" s="33" t="s">
        <v>141</v>
      </c>
      <c r="D26" s="66"/>
      <c r="E26" s="13" t="s">
        <v>9</v>
      </c>
      <c r="F26" s="91" t="str">
        <f t="shared" si="0"/>
        <v>申請に必要項目です</v>
      </c>
      <c r="G26" s="7"/>
      <c r="H26" s="39"/>
      <c r="I26" s="39"/>
      <c r="J26" s="39"/>
      <c r="K26" s="39"/>
      <c r="L26" s="6"/>
      <c r="M26" s="6"/>
    </row>
    <row r="27" spans="2:13" ht="24.75" customHeight="1">
      <c r="B27" s="102"/>
      <c r="C27" s="58" t="s">
        <v>172</v>
      </c>
      <c r="D27" s="66"/>
      <c r="E27" s="14" t="s">
        <v>45</v>
      </c>
      <c r="F27" s="91" t="str">
        <f t="shared" si="0"/>
        <v>申請に必要項目です</v>
      </c>
      <c r="G27" s="7"/>
      <c r="H27" s="40"/>
      <c r="I27" s="39"/>
      <c r="J27" s="39"/>
      <c r="K27" s="39"/>
      <c r="L27" s="6"/>
      <c r="M27" s="6"/>
    </row>
    <row r="28" spans="2:13" ht="24.75" customHeight="1">
      <c r="B28" s="102"/>
      <c r="C28" s="33" t="s">
        <v>142</v>
      </c>
      <c r="D28" s="66"/>
      <c r="E28" s="13" t="s">
        <v>108</v>
      </c>
      <c r="F28" s="91" t="str">
        <f t="shared" si="0"/>
        <v>申請に必要項目です</v>
      </c>
      <c r="G28" s="7"/>
      <c r="H28" s="40"/>
      <c r="I28" s="39"/>
      <c r="J28" s="39"/>
      <c r="K28" s="39"/>
      <c r="L28" s="6"/>
      <c r="M28" s="6"/>
    </row>
    <row r="29" spans="2:13" ht="24.75" customHeight="1">
      <c r="B29" s="102"/>
      <c r="C29" s="58" t="s">
        <v>173</v>
      </c>
      <c r="D29" s="66"/>
      <c r="E29" s="13" t="s">
        <v>6</v>
      </c>
      <c r="F29" s="91" t="str">
        <f t="shared" si="0"/>
        <v>申請に必要項目です</v>
      </c>
      <c r="G29" s="7"/>
      <c r="H29" s="40"/>
      <c r="I29" s="39"/>
      <c r="J29" s="39"/>
      <c r="K29" s="39"/>
      <c r="L29" s="6"/>
      <c r="M29" s="6"/>
    </row>
    <row r="30" spans="2:13" ht="24.75" customHeight="1">
      <c r="B30" s="102"/>
      <c r="C30" s="33" t="s">
        <v>137</v>
      </c>
      <c r="D30" s="34"/>
      <c r="E30" s="14" t="s">
        <v>7</v>
      </c>
      <c r="F30" s="91" t="str">
        <f t="shared" si="0"/>
        <v>申請に必要項目です</v>
      </c>
      <c r="G30" s="7"/>
      <c r="H30" s="40" t="s">
        <v>86</v>
      </c>
      <c r="I30" s="39"/>
      <c r="J30" s="39"/>
      <c r="K30" s="39"/>
      <c r="L30" s="6"/>
      <c r="M30" s="6"/>
    </row>
    <row r="31" spans="2:13" ht="24.75" customHeight="1">
      <c r="B31" s="102"/>
      <c r="C31" s="58" t="s">
        <v>143</v>
      </c>
      <c r="D31" s="66"/>
      <c r="E31" s="13" t="s">
        <v>9</v>
      </c>
      <c r="F31" s="91" t="str">
        <f t="shared" si="0"/>
        <v>申請に必要項目です</v>
      </c>
      <c r="G31" s="7"/>
      <c r="H31" s="40" t="s">
        <v>87</v>
      </c>
      <c r="I31" s="39"/>
      <c r="J31" s="39"/>
      <c r="K31" s="39"/>
      <c r="L31" s="6"/>
      <c r="M31" s="6"/>
    </row>
    <row r="32" spans="2:13" ht="24.75" customHeight="1">
      <c r="B32" s="102"/>
      <c r="C32" s="33" t="s">
        <v>138</v>
      </c>
      <c r="D32" s="34"/>
      <c r="E32" s="14" t="s">
        <v>7</v>
      </c>
      <c r="F32" s="91" t="str">
        <f t="shared" si="0"/>
        <v>申請に必要項目です</v>
      </c>
      <c r="G32" s="7"/>
      <c r="H32" s="40" t="s">
        <v>88</v>
      </c>
      <c r="I32" s="39"/>
      <c r="J32" s="39"/>
      <c r="K32" s="39"/>
      <c r="L32" s="6"/>
      <c r="M32" s="6"/>
    </row>
    <row r="33" spans="2:13" ht="24.75" customHeight="1">
      <c r="B33" s="119"/>
      <c r="C33" s="58" t="s">
        <v>174</v>
      </c>
      <c r="D33" s="66"/>
      <c r="E33" s="13" t="s">
        <v>6</v>
      </c>
      <c r="F33" s="91" t="str">
        <f t="shared" si="0"/>
        <v>申請に必要項目です</v>
      </c>
      <c r="G33" s="7"/>
      <c r="H33" s="40" t="s">
        <v>89</v>
      </c>
      <c r="I33" s="39"/>
      <c r="J33" s="39"/>
      <c r="K33" s="39"/>
      <c r="L33" s="6"/>
      <c r="M33" s="6"/>
    </row>
    <row r="34" spans="2:13" ht="18" customHeight="1">
      <c r="C34" s="71" t="s">
        <v>10</v>
      </c>
      <c r="D34" s="69" t="s">
        <v>134</v>
      </c>
      <c r="E34" s="70"/>
      <c r="G34" s="7"/>
      <c r="H34" s="40" t="s">
        <v>90</v>
      </c>
      <c r="I34" s="39"/>
      <c r="J34" s="39"/>
      <c r="K34" s="39"/>
      <c r="L34" s="6"/>
      <c r="M34" s="6"/>
    </row>
    <row r="35" spans="2:13" ht="24.75" customHeight="1">
      <c r="B35" s="101"/>
      <c r="C35" s="33" t="s">
        <v>46</v>
      </c>
      <c r="D35" s="66"/>
      <c r="E35" s="13" t="s">
        <v>11</v>
      </c>
      <c r="F35" s="91" t="str">
        <f t="shared" si="0"/>
        <v>申請に必要項目です</v>
      </c>
      <c r="G35" s="7"/>
      <c r="H35" s="40" t="s">
        <v>91</v>
      </c>
      <c r="I35" s="39"/>
      <c r="J35" s="39"/>
      <c r="K35" s="39"/>
      <c r="L35" s="6"/>
      <c r="M35" s="6"/>
    </row>
    <row r="36" spans="2:13" ht="24.75" customHeight="1">
      <c r="B36" s="102"/>
      <c r="C36" s="11" t="s">
        <v>144</v>
      </c>
      <c r="D36" s="85"/>
      <c r="E36" s="16" t="s">
        <v>166</v>
      </c>
      <c r="F36" s="91" t="str">
        <f t="shared" si="0"/>
        <v>申請に必要項目です</v>
      </c>
      <c r="G36" s="7"/>
      <c r="H36" s="40" t="s">
        <v>92</v>
      </c>
      <c r="I36" s="39"/>
      <c r="J36" s="39"/>
      <c r="K36" s="39"/>
      <c r="L36" s="6"/>
      <c r="M36" s="6"/>
    </row>
    <row r="37" spans="2:13" ht="24.75" customHeight="1">
      <c r="B37" s="102"/>
      <c r="C37" s="33" t="s">
        <v>145</v>
      </c>
      <c r="D37" s="85"/>
      <c r="E37" s="16" t="s">
        <v>167</v>
      </c>
      <c r="F37" s="91" t="str">
        <f t="shared" si="0"/>
        <v>申請に必要項目です</v>
      </c>
      <c r="G37" s="7"/>
      <c r="H37" s="40" t="s">
        <v>93</v>
      </c>
      <c r="I37" s="39"/>
      <c r="J37" s="39"/>
      <c r="K37" s="39"/>
      <c r="L37" s="6"/>
      <c r="M37" s="6"/>
    </row>
    <row r="38" spans="2:13" ht="24.75" customHeight="1">
      <c r="B38" s="102"/>
      <c r="C38" s="11" t="s">
        <v>146</v>
      </c>
      <c r="D38" s="66"/>
      <c r="E38" s="13" t="s">
        <v>12</v>
      </c>
      <c r="F38" s="91" t="str">
        <f t="shared" si="0"/>
        <v>申請に必要項目です</v>
      </c>
      <c r="G38" s="7"/>
      <c r="H38" s="40" t="s">
        <v>94</v>
      </c>
      <c r="I38" s="39"/>
      <c r="J38" s="39"/>
      <c r="K38" s="39"/>
      <c r="L38" s="6"/>
      <c r="M38" s="6"/>
    </row>
    <row r="39" spans="2:13" ht="24.75" customHeight="1">
      <c r="B39" s="102"/>
      <c r="C39" s="68" t="s">
        <v>147</v>
      </c>
      <c r="D39" s="66"/>
      <c r="E39" s="13" t="s">
        <v>21</v>
      </c>
      <c r="F39" s="91" t="str">
        <f t="shared" si="0"/>
        <v>申請に必要項目です</v>
      </c>
      <c r="G39" s="6"/>
      <c r="H39" s="40" t="s">
        <v>95</v>
      </c>
      <c r="I39" s="39"/>
      <c r="J39" s="39"/>
      <c r="K39" s="39"/>
      <c r="L39" s="6"/>
      <c r="M39" s="6"/>
    </row>
    <row r="40" spans="2:13" ht="24.75" customHeight="1">
      <c r="B40" s="102"/>
      <c r="C40" s="11" t="s">
        <v>175</v>
      </c>
      <c r="D40" s="66"/>
      <c r="E40" s="13" t="s">
        <v>21</v>
      </c>
      <c r="F40" s="91" t="str">
        <f t="shared" si="0"/>
        <v>申請に必要項目です</v>
      </c>
      <c r="H40" s="40" t="s">
        <v>96</v>
      </c>
    </row>
    <row r="41" spans="2:13" ht="24.75" customHeight="1">
      <c r="B41" s="102"/>
      <c r="C41" s="33" t="s">
        <v>177</v>
      </c>
      <c r="D41" s="66"/>
      <c r="E41" s="13" t="s">
        <v>6</v>
      </c>
      <c r="F41" s="91" t="str">
        <f t="shared" si="0"/>
        <v>申請に必要項目です</v>
      </c>
    </row>
    <row r="42" spans="2:13" ht="24.75" customHeight="1">
      <c r="B42" s="102"/>
      <c r="C42" s="11" t="s">
        <v>176</v>
      </c>
      <c r="D42" s="66"/>
      <c r="E42" s="13" t="s">
        <v>6</v>
      </c>
      <c r="F42" s="91" t="str">
        <f t="shared" si="0"/>
        <v>申請に必要項目です</v>
      </c>
    </row>
    <row r="43" spans="2:13" ht="24.75" customHeight="1">
      <c r="B43" s="119"/>
      <c r="C43" s="33" t="s">
        <v>181</v>
      </c>
      <c r="D43" s="66"/>
      <c r="E43" s="13" t="s">
        <v>6</v>
      </c>
      <c r="F43" s="91" t="str">
        <f t="shared" si="0"/>
        <v>申請に必要項目です</v>
      </c>
    </row>
    <row r="44" spans="2:13" ht="18" customHeight="1">
      <c r="C44" s="65" t="s">
        <v>13</v>
      </c>
      <c r="D44" s="69" t="s">
        <v>134</v>
      </c>
      <c r="E44" s="70"/>
    </row>
    <row r="45" spans="2:13" ht="24.75" customHeight="1">
      <c r="B45" s="101"/>
      <c r="C45" s="11" t="s">
        <v>47</v>
      </c>
      <c r="D45" s="66"/>
      <c r="E45" s="14" t="s">
        <v>127</v>
      </c>
      <c r="F45" s="91" t="str">
        <f t="shared" si="0"/>
        <v>申請に必要項目です</v>
      </c>
    </row>
    <row r="46" spans="2:13" ht="24.75" customHeight="1">
      <c r="B46" s="102"/>
      <c r="C46" s="35" t="s">
        <v>48</v>
      </c>
      <c r="D46" s="66"/>
      <c r="E46" s="13" t="s">
        <v>14</v>
      </c>
      <c r="F46" s="91" t="str">
        <f t="shared" si="0"/>
        <v>申請に必要項目です</v>
      </c>
    </row>
    <row r="47" spans="2:13" ht="24.75" customHeight="1">
      <c r="B47" s="102"/>
      <c r="C47" s="17" t="s">
        <v>49</v>
      </c>
      <c r="D47" s="66"/>
      <c r="E47" s="13" t="s">
        <v>15</v>
      </c>
      <c r="F47" s="91" t="str">
        <f t="shared" si="0"/>
        <v>申請に必要項目です</v>
      </c>
    </row>
    <row r="48" spans="2:13" ht="24.75" customHeight="1">
      <c r="B48" s="102"/>
      <c r="C48" s="33" t="s">
        <v>50</v>
      </c>
      <c r="D48" s="66"/>
      <c r="E48" s="32" t="s">
        <v>128</v>
      </c>
      <c r="F48" s="91" t="str">
        <f t="shared" si="0"/>
        <v>申請に必要項目です</v>
      </c>
    </row>
    <row r="49" spans="2:6" ht="24.75" customHeight="1">
      <c r="B49" s="102"/>
      <c r="C49" s="11" t="s">
        <v>51</v>
      </c>
      <c r="D49" s="66"/>
      <c r="E49" s="13" t="s">
        <v>16</v>
      </c>
      <c r="F49" s="91" t="str">
        <f t="shared" si="0"/>
        <v>申請に必要項目です</v>
      </c>
    </row>
    <row r="50" spans="2:6" ht="24.75" customHeight="1">
      <c r="B50" s="102"/>
      <c r="C50" s="33" t="s">
        <v>52</v>
      </c>
      <c r="D50" s="66"/>
      <c r="E50" s="13" t="s">
        <v>17</v>
      </c>
      <c r="F50" s="91" t="str">
        <f t="shared" si="0"/>
        <v>申請に必要項目です</v>
      </c>
    </row>
    <row r="51" spans="2:6" ht="24.75" customHeight="1">
      <c r="B51" s="102"/>
      <c r="C51" s="58" t="s">
        <v>53</v>
      </c>
      <c r="D51" s="66"/>
      <c r="E51" s="14" t="s">
        <v>127</v>
      </c>
      <c r="F51" s="91" t="str">
        <f t="shared" si="0"/>
        <v>申請に必要項目です</v>
      </c>
    </row>
    <row r="52" spans="2:6" ht="24.75" customHeight="1">
      <c r="B52" s="102"/>
      <c r="C52" s="35" t="s">
        <v>54</v>
      </c>
      <c r="D52" s="66"/>
      <c r="E52" s="14" t="s">
        <v>14</v>
      </c>
      <c r="F52" s="91" t="str">
        <f t="shared" si="0"/>
        <v>申請に必要項目です</v>
      </c>
    </row>
    <row r="53" spans="2:6" ht="24.75" customHeight="1">
      <c r="B53" s="102"/>
      <c r="C53" s="42" t="s">
        <v>55</v>
      </c>
      <c r="D53" s="66"/>
      <c r="E53" s="14" t="s">
        <v>15</v>
      </c>
      <c r="F53" s="91" t="str">
        <f t="shared" si="0"/>
        <v>申請に必要項目です</v>
      </c>
    </row>
    <row r="54" spans="2:6" ht="18" customHeight="1">
      <c r="C54" s="62" t="s">
        <v>18</v>
      </c>
      <c r="D54" s="69" t="s">
        <v>134</v>
      </c>
      <c r="E54" s="70"/>
    </row>
    <row r="55" spans="2:6" ht="24" customHeight="1">
      <c r="B55" s="101"/>
      <c r="C55" s="33" t="s">
        <v>56</v>
      </c>
      <c r="D55" s="66"/>
      <c r="E55" s="13" t="s">
        <v>19</v>
      </c>
      <c r="F55" s="91" t="str">
        <f t="shared" si="0"/>
        <v>申請に必要項目です</v>
      </c>
    </row>
    <row r="56" spans="2:6" ht="24" customHeight="1">
      <c r="B56" s="102"/>
      <c r="C56" s="11" t="s">
        <v>57</v>
      </c>
      <c r="D56" s="66"/>
      <c r="E56" s="13" t="s">
        <v>20</v>
      </c>
      <c r="F56" s="91" t="str">
        <f t="shared" si="0"/>
        <v>申請に必要項目です</v>
      </c>
    </row>
    <row r="57" spans="2:6" ht="24" customHeight="1">
      <c r="B57" s="102"/>
      <c r="C57" s="33" t="s">
        <v>58</v>
      </c>
      <c r="D57" s="66"/>
      <c r="E57" s="13" t="s">
        <v>21</v>
      </c>
      <c r="F57" s="91" t="str">
        <f t="shared" si="0"/>
        <v>申請に必要項目です</v>
      </c>
    </row>
    <row r="58" spans="2:6" ht="24" customHeight="1">
      <c r="B58" s="102"/>
      <c r="C58" s="11" t="s">
        <v>59</v>
      </c>
      <c r="D58" s="66"/>
      <c r="E58" s="13" t="s">
        <v>22</v>
      </c>
      <c r="F58" s="91" t="str">
        <f t="shared" si="0"/>
        <v>申請に必要項目です</v>
      </c>
    </row>
    <row r="59" spans="2:6" ht="24" customHeight="1">
      <c r="B59" s="102"/>
      <c r="C59" s="33" t="s">
        <v>60</v>
      </c>
      <c r="D59" s="66"/>
      <c r="E59" s="13" t="s">
        <v>20</v>
      </c>
      <c r="F59" s="91" t="str">
        <f t="shared" si="0"/>
        <v>申請に必要項目です</v>
      </c>
    </row>
    <row r="60" spans="2:6" ht="24" customHeight="1">
      <c r="B60" s="102"/>
      <c r="C60" s="11" t="s">
        <v>61</v>
      </c>
      <c r="D60" s="66"/>
      <c r="E60" s="13" t="s">
        <v>23</v>
      </c>
      <c r="F60" s="91" t="str">
        <f t="shared" si="0"/>
        <v>申請に必要項目です</v>
      </c>
    </row>
    <row r="61" spans="2:6" ht="24" customHeight="1">
      <c r="B61" s="102"/>
      <c r="C61" s="33" t="s">
        <v>62</v>
      </c>
      <c r="D61" s="66"/>
      <c r="E61" s="13" t="s">
        <v>20</v>
      </c>
      <c r="F61" s="91" t="str">
        <f t="shared" si="0"/>
        <v>申請に必要項目です</v>
      </c>
    </row>
    <row r="62" spans="2:6" ht="24" customHeight="1">
      <c r="B62" s="102"/>
      <c r="C62" s="11" t="s">
        <v>63</v>
      </c>
      <c r="D62" s="66"/>
      <c r="E62" s="13" t="s">
        <v>6</v>
      </c>
      <c r="F62" s="91" t="str">
        <f t="shared" si="0"/>
        <v>申請に必要項目です</v>
      </c>
    </row>
    <row r="63" spans="2:6" ht="24" customHeight="1">
      <c r="B63" s="102"/>
      <c r="C63" s="33" t="s">
        <v>64</v>
      </c>
      <c r="D63" s="66"/>
      <c r="E63" s="13" t="s">
        <v>24</v>
      </c>
      <c r="F63" s="91" t="str">
        <f t="shared" si="0"/>
        <v>申請に必要項目です</v>
      </c>
    </row>
    <row r="64" spans="2:6" ht="24" customHeight="1">
      <c r="B64" s="102"/>
      <c r="C64" s="11" t="s">
        <v>65</v>
      </c>
      <c r="D64" s="66"/>
      <c r="E64" s="13" t="s">
        <v>9</v>
      </c>
      <c r="F64" s="91" t="str">
        <f t="shared" si="0"/>
        <v>申請に必要項目です</v>
      </c>
    </row>
    <row r="65" spans="2:7" ht="24" customHeight="1">
      <c r="B65" s="102"/>
      <c r="C65" s="33" t="s">
        <v>66</v>
      </c>
      <c r="D65" s="66"/>
      <c r="E65" s="13" t="s">
        <v>25</v>
      </c>
      <c r="F65" s="91" t="str">
        <f t="shared" si="0"/>
        <v>申請に必要項目です</v>
      </c>
    </row>
    <row r="66" spans="2:7" ht="24" customHeight="1">
      <c r="B66" s="102"/>
      <c r="C66" s="11" t="s">
        <v>67</v>
      </c>
      <c r="D66" s="66"/>
      <c r="E66" s="13" t="s">
        <v>9</v>
      </c>
      <c r="F66" s="91" t="str">
        <f t="shared" si="0"/>
        <v>申請に必要項目です</v>
      </c>
    </row>
    <row r="67" spans="2:7" ht="24" customHeight="1">
      <c r="B67" s="102"/>
      <c r="C67" s="33" t="s">
        <v>68</v>
      </c>
      <c r="D67" s="66"/>
      <c r="E67" s="13" t="s">
        <v>6</v>
      </c>
      <c r="F67" s="91" t="str">
        <f t="shared" si="0"/>
        <v>申請に必要項目です</v>
      </c>
    </row>
    <row r="68" spans="2:7" ht="24" customHeight="1">
      <c r="B68" s="102"/>
      <c r="C68" s="11" t="s">
        <v>69</v>
      </c>
      <c r="D68" s="66"/>
      <c r="E68" s="13" t="s">
        <v>26</v>
      </c>
      <c r="F68" s="91" t="str">
        <f t="shared" si="0"/>
        <v>申請に必要項目です</v>
      </c>
    </row>
    <row r="69" spans="2:7" ht="24" customHeight="1">
      <c r="B69" s="102"/>
      <c r="C69" s="33" t="s">
        <v>70</v>
      </c>
      <c r="D69" s="66"/>
      <c r="E69" s="13" t="s">
        <v>9</v>
      </c>
      <c r="F69" s="91" t="str">
        <f t="shared" si="0"/>
        <v>申請に必要項目です</v>
      </c>
    </row>
    <row r="70" spans="2:7" ht="35.25" customHeight="1">
      <c r="B70" s="102"/>
      <c r="C70" s="11" t="s">
        <v>178</v>
      </c>
      <c r="D70" s="66"/>
      <c r="E70" s="13" t="s">
        <v>21</v>
      </c>
      <c r="F70" s="91" t="str">
        <f t="shared" si="0"/>
        <v>申請に必要項目です</v>
      </c>
    </row>
    <row r="71" spans="2:7" ht="18" customHeight="1">
      <c r="C71" s="62" t="s">
        <v>27</v>
      </c>
      <c r="D71" s="69" t="s">
        <v>134</v>
      </c>
      <c r="E71" s="70"/>
    </row>
    <row r="72" spans="2:7" ht="23.25" customHeight="1">
      <c r="B72" s="102"/>
      <c r="C72" s="33" t="s">
        <v>71</v>
      </c>
      <c r="D72" s="66"/>
      <c r="E72" s="13" t="s">
        <v>29</v>
      </c>
      <c r="F72" s="91" t="str">
        <f t="shared" si="0"/>
        <v>申請に必要項目です</v>
      </c>
      <c r="G72" s="7"/>
    </row>
    <row r="73" spans="2:7" ht="23.25" customHeight="1">
      <c r="B73" s="102"/>
      <c r="C73" s="11" t="s">
        <v>119</v>
      </c>
      <c r="D73" s="66"/>
      <c r="E73" s="13" t="s">
        <v>28</v>
      </c>
      <c r="F73" s="91" t="str">
        <f t="shared" si="0"/>
        <v>申請に必要項目です</v>
      </c>
      <c r="G73" s="7"/>
    </row>
    <row r="74" spans="2:7" ht="23.25" customHeight="1">
      <c r="B74" s="102"/>
      <c r="C74" s="33" t="s">
        <v>72</v>
      </c>
      <c r="D74" s="66"/>
      <c r="E74" s="13" t="s">
        <v>102</v>
      </c>
      <c r="F74" s="91" t="str">
        <f t="shared" si="0"/>
        <v>申請に必要項目です</v>
      </c>
      <c r="G74" s="7"/>
    </row>
    <row r="75" spans="2:7" ht="23.25" customHeight="1">
      <c r="B75" s="102"/>
      <c r="C75" s="58" t="s">
        <v>73</v>
      </c>
      <c r="D75" s="66"/>
      <c r="E75" s="13" t="s">
        <v>30</v>
      </c>
      <c r="F75" s="91" t="str">
        <f t="shared" si="0"/>
        <v>申請に必要項目です</v>
      </c>
      <c r="G75" s="7"/>
    </row>
    <row r="76" spans="2:7" ht="23.25" customHeight="1">
      <c r="B76" s="93"/>
      <c r="C76" s="58" t="s">
        <v>191</v>
      </c>
      <c r="D76" s="66"/>
      <c r="E76" s="13"/>
      <c r="F76" s="91"/>
      <c r="G76" s="7"/>
    </row>
    <row r="77" spans="2:7" ht="18" customHeight="1">
      <c r="C77" s="62" t="s">
        <v>31</v>
      </c>
      <c r="D77" s="69" t="s">
        <v>152</v>
      </c>
      <c r="E77" s="70"/>
      <c r="G77" s="7"/>
    </row>
    <row r="78" spans="2:7" ht="24" customHeight="1">
      <c r="B78" s="102"/>
      <c r="C78" s="11" t="s">
        <v>74</v>
      </c>
      <c r="D78" s="66"/>
      <c r="E78" s="13" t="s">
        <v>110</v>
      </c>
      <c r="F78" s="91" t="str">
        <f t="shared" si="0"/>
        <v>申請に必要項目です</v>
      </c>
      <c r="G78" s="7"/>
    </row>
    <row r="79" spans="2:7" ht="24" customHeight="1">
      <c r="B79" s="102"/>
      <c r="C79" s="61" t="s">
        <v>192</v>
      </c>
      <c r="D79" s="66"/>
      <c r="E79" s="13"/>
      <c r="F79" s="91"/>
      <c r="G79" s="7"/>
    </row>
    <row r="80" spans="2:7" ht="24" customHeight="1">
      <c r="B80" s="102"/>
      <c r="C80" s="64" t="s">
        <v>75</v>
      </c>
      <c r="D80" s="66"/>
      <c r="E80" s="14" t="s">
        <v>111</v>
      </c>
      <c r="F80" s="91" t="str">
        <f t="shared" si="0"/>
        <v>申請に必要項目です</v>
      </c>
      <c r="G80" s="7"/>
    </row>
    <row r="81" spans="2:7" ht="24" customHeight="1">
      <c r="B81" s="102"/>
      <c r="C81" s="64" t="s">
        <v>153</v>
      </c>
      <c r="D81" s="66"/>
      <c r="E81" s="14" t="s">
        <v>112</v>
      </c>
      <c r="F81" s="91" t="str">
        <f t="shared" si="0"/>
        <v>申請に必要項目です</v>
      </c>
      <c r="G81" s="7"/>
    </row>
    <row r="82" spans="2:7" ht="24" customHeight="1">
      <c r="B82" s="102"/>
      <c r="C82" s="11" t="s">
        <v>76</v>
      </c>
      <c r="D82" s="66"/>
      <c r="E82" s="13" t="s">
        <v>113</v>
      </c>
      <c r="F82" s="91" t="str">
        <f t="shared" si="0"/>
        <v>申請に必要項目です</v>
      </c>
      <c r="G82" s="7"/>
    </row>
    <row r="83" spans="2:7" ht="24" customHeight="1">
      <c r="B83" s="102"/>
      <c r="C83" s="33" t="s">
        <v>77</v>
      </c>
      <c r="D83" s="85"/>
      <c r="E83" s="16" t="s">
        <v>163</v>
      </c>
      <c r="F83" s="91" t="str">
        <f t="shared" ref="F83:F99" si="1">IF(D83="","申請に必要項目です","入力完了")</f>
        <v>申請に必要項目です</v>
      </c>
      <c r="G83" s="7"/>
    </row>
    <row r="84" spans="2:7" ht="24" customHeight="1">
      <c r="B84" s="41"/>
      <c r="C84" s="58" t="s">
        <v>132</v>
      </c>
      <c r="D84" s="66"/>
      <c r="E84" s="16" t="s">
        <v>133</v>
      </c>
      <c r="F84" s="91" t="str">
        <f t="shared" si="1"/>
        <v>申請に必要項目です</v>
      </c>
      <c r="G84" s="7"/>
    </row>
    <row r="85" spans="2:7" ht="24" customHeight="1">
      <c r="B85" s="41"/>
      <c r="C85" s="33" t="s">
        <v>179</v>
      </c>
      <c r="D85" s="66"/>
      <c r="E85" s="16"/>
      <c r="F85" s="91" t="str">
        <f t="shared" si="1"/>
        <v>申請に必要項目です</v>
      </c>
      <c r="G85" s="7"/>
    </row>
    <row r="86" spans="2:7" ht="24" customHeight="1">
      <c r="B86" s="41"/>
      <c r="C86" s="42" t="s">
        <v>99</v>
      </c>
      <c r="D86" s="66"/>
      <c r="E86" s="16" t="s">
        <v>100</v>
      </c>
      <c r="F86" s="91" t="str">
        <f t="shared" si="1"/>
        <v>申請に必要項目です</v>
      </c>
      <c r="G86" s="7"/>
    </row>
    <row r="87" spans="2:7" ht="24" customHeight="1">
      <c r="B87" s="41"/>
      <c r="C87" s="35" t="s">
        <v>101</v>
      </c>
      <c r="D87" s="66"/>
      <c r="E87" s="16" t="s">
        <v>100</v>
      </c>
      <c r="F87" s="91" t="str">
        <f t="shared" si="1"/>
        <v>申請に必要項目です</v>
      </c>
      <c r="G87" s="7"/>
    </row>
    <row r="88" spans="2:7" ht="24" customHeight="1">
      <c r="B88" s="93"/>
      <c r="C88" s="35" t="s">
        <v>182</v>
      </c>
      <c r="D88" s="66"/>
      <c r="E88" s="16"/>
      <c r="F88" s="91"/>
      <c r="G88" s="7"/>
    </row>
    <row r="89" spans="2:7" ht="18" customHeight="1">
      <c r="C89" s="62" t="s">
        <v>98</v>
      </c>
      <c r="D89" s="69" t="s">
        <v>134</v>
      </c>
      <c r="E89" s="70"/>
      <c r="G89" s="7"/>
    </row>
    <row r="90" spans="2:7" ht="51" customHeight="1">
      <c r="B90" s="41"/>
      <c r="C90" s="63" t="s">
        <v>148</v>
      </c>
      <c r="D90" s="66"/>
      <c r="E90" s="43"/>
      <c r="F90" s="91" t="str">
        <f t="shared" si="1"/>
        <v>申請に必要項目です</v>
      </c>
      <c r="G90" s="7"/>
    </row>
    <row r="91" spans="2:7" ht="37.5" customHeight="1">
      <c r="C91" s="71" t="s">
        <v>154</v>
      </c>
      <c r="D91" s="69" t="s">
        <v>134</v>
      </c>
      <c r="E91" s="70"/>
    </row>
    <row r="92" spans="2:7" ht="27.75" customHeight="1">
      <c r="B92" s="18"/>
      <c r="C92" s="11" t="s">
        <v>184</v>
      </c>
      <c r="D92" s="66"/>
      <c r="E92" s="13" t="s">
        <v>33</v>
      </c>
      <c r="F92" s="91" t="str">
        <f t="shared" si="1"/>
        <v>申請に必要項目です</v>
      </c>
    </row>
    <row r="93" spans="2:7" ht="27.75" customHeight="1">
      <c r="B93" s="19"/>
      <c r="C93" s="33" t="s">
        <v>183</v>
      </c>
      <c r="D93" s="66"/>
      <c r="E93" s="13" t="s">
        <v>107</v>
      </c>
      <c r="F93" s="91" t="str">
        <f t="shared" si="1"/>
        <v>申請に必要項目です</v>
      </c>
    </row>
    <row r="94" spans="2:7" ht="27.75" customHeight="1">
      <c r="B94" s="19"/>
      <c r="C94" s="11" t="s">
        <v>185</v>
      </c>
      <c r="D94" s="66"/>
      <c r="E94" s="13" t="s">
        <v>34</v>
      </c>
      <c r="F94" s="91" t="str">
        <f t="shared" si="1"/>
        <v>申請に必要項目です</v>
      </c>
    </row>
    <row r="95" spans="2:7" ht="27.75" customHeight="1">
      <c r="B95" s="19"/>
      <c r="C95" s="33" t="s">
        <v>186</v>
      </c>
      <c r="D95" s="84"/>
      <c r="E95" s="16" t="s">
        <v>168</v>
      </c>
      <c r="F95" s="91" t="str">
        <f t="shared" si="1"/>
        <v>申請に必要項目です</v>
      </c>
    </row>
    <row r="96" spans="2:7" ht="27.75" customHeight="1">
      <c r="B96" s="19"/>
      <c r="C96" s="61" t="s">
        <v>187</v>
      </c>
      <c r="D96" s="66"/>
      <c r="E96" s="13" t="s">
        <v>35</v>
      </c>
      <c r="F96" s="91" t="str">
        <f t="shared" si="1"/>
        <v>申請に必要項目です</v>
      </c>
    </row>
    <row r="97" spans="2:257" ht="27.75" customHeight="1">
      <c r="B97" s="19"/>
      <c r="C97" s="61" t="s">
        <v>188</v>
      </c>
      <c r="D97" s="66"/>
      <c r="E97" s="14" t="s">
        <v>32</v>
      </c>
      <c r="F97" s="91" t="str">
        <f t="shared" si="1"/>
        <v>申請に必要項目です</v>
      </c>
    </row>
    <row r="98" spans="2:257" ht="27.75" customHeight="1">
      <c r="B98" s="19"/>
      <c r="C98" s="33" t="s">
        <v>189</v>
      </c>
      <c r="D98" s="66"/>
      <c r="E98" s="13" t="s">
        <v>36</v>
      </c>
      <c r="F98" s="91" t="str">
        <f t="shared" si="1"/>
        <v>申請に必要項目です</v>
      </c>
    </row>
    <row r="99" spans="2:257" ht="27.75" customHeight="1">
      <c r="B99" s="20"/>
      <c r="C99" s="11" t="s">
        <v>149</v>
      </c>
      <c r="D99" s="66"/>
      <c r="E99" s="13" t="s">
        <v>37</v>
      </c>
      <c r="F99" s="91" t="str">
        <f t="shared" si="1"/>
        <v>申請に必要項目です</v>
      </c>
    </row>
    <row r="100" spans="2:257" ht="18" customHeight="1">
      <c r="C100" s="62" t="s">
        <v>103</v>
      </c>
      <c r="D100" s="69" t="s">
        <v>134</v>
      </c>
      <c r="E100" s="70"/>
      <c r="F100" s="92"/>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c r="IS100" s="8"/>
      <c r="IT100" s="8"/>
      <c r="IU100" s="8"/>
      <c r="IV100" s="8"/>
      <c r="IW100" s="8"/>
    </row>
    <row r="101" spans="2:257" ht="47.25" customHeight="1">
      <c r="B101" s="19"/>
      <c r="C101" s="64" t="s">
        <v>155</v>
      </c>
      <c r="D101" s="66"/>
      <c r="E101" s="72" t="s">
        <v>156</v>
      </c>
      <c r="F101" s="91" t="str">
        <f>IF(D101="","申請に必要項目です","入力完了")</f>
        <v>申請に必要項目です</v>
      </c>
    </row>
    <row r="102" spans="2:257" ht="30.75" customHeight="1">
      <c r="B102" s="19"/>
      <c r="C102" s="11" t="s">
        <v>150</v>
      </c>
      <c r="D102" s="66"/>
      <c r="E102" s="13" t="s">
        <v>104</v>
      </c>
      <c r="F102" s="91" t="str">
        <f>IF(D102="","正確な情報が必要です","入力完了")</f>
        <v>正確な情報が必要です</v>
      </c>
    </row>
    <row r="103" spans="2:257" ht="26.25" customHeight="1">
      <c r="B103" s="19"/>
      <c r="C103" s="35" t="s">
        <v>190</v>
      </c>
      <c r="D103" s="66"/>
      <c r="E103" s="13" t="s">
        <v>105</v>
      </c>
      <c r="F103" s="91" t="str">
        <f>IF(D103="","正確な情報が必要です","入力完了")</f>
        <v>正確な情報が必要です</v>
      </c>
    </row>
    <row r="104" spans="2:257" ht="26.25" customHeight="1">
      <c r="B104" s="19"/>
      <c r="C104" s="17" t="s">
        <v>151</v>
      </c>
      <c r="D104" s="66"/>
      <c r="E104" s="13" t="s">
        <v>106</v>
      </c>
      <c r="F104" s="91" t="str">
        <f>IF(D104="","正確な情報が必要です","入力完了")</f>
        <v>正確な情報が必要です</v>
      </c>
    </row>
    <row r="105" spans="2:257" ht="18" customHeight="1">
      <c r="C105" s="62" t="s">
        <v>115</v>
      </c>
      <c r="D105" s="69" t="s">
        <v>134</v>
      </c>
      <c r="E105" s="70"/>
    </row>
    <row r="106" spans="2:257" ht="24.75" customHeight="1">
      <c r="B106" s="102"/>
      <c r="C106" s="58" t="s">
        <v>157</v>
      </c>
      <c r="D106" s="59">
        <f>D78</f>
        <v>0</v>
      </c>
      <c r="E106" s="13"/>
    </row>
    <row r="107" spans="2:257" ht="24.75" customHeight="1">
      <c r="B107" s="102"/>
      <c r="C107" s="73" t="s">
        <v>159</v>
      </c>
      <c r="D107" s="59">
        <f>D80</f>
        <v>0</v>
      </c>
      <c r="E107" s="13"/>
    </row>
    <row r="108" spans="2:257" ht="24.75" customHeight="1">
      <c r="B108" s="102"/>
      <c r="C108" s="73" t="s">
        <v>158</v>
      </c>
      <c r="D108" s="59">
        <f>D81</f>
        <v>0</v>
      </c>
      <c r="E108" s="13"/>
    </row>
    <row r="109" spans="2:257" ht="24.75" customHeight="1">
      <c r="B109" s="102"/>
      <c r="C109" s="58" t="s">
        <v>160</v>
      </c>
      <c r="D109" s="59">
        <f>D82</f>
        <v>0</v>
      </c>
      <c r="E109" s="13"/>
    </row>
    <row r="110" spans="2:257" ht="33.75" customHeight="1">
      <c r="B110" s="102"/>
      <c r="C110" s="36" t="s">
        <v>78</v>
      </c>
      <c r="D110" s="66"/>
      <c r="E110" s="13" t="s">
        <v>38</v>
      </c>
      <c r="F110" s="91" t="str">
        <f t="shared" ref="F110:F123" si="2">IF(D110="","申請に必要項目です","入力完了")</f>
        <v>申請に必要項目です</v>
      </c>
    </row>
    <row r="111" spans="2:257" ht="24.75" customHeight="1">
      <c r="B111" s="102"/>
      <c r="C111" s="64" t="s">
        <v>79</v>
      </c>
      <c r="D111" s="66"/>
      <c r="E111" s="13" t="s">
        <v>129</v>
      </c>
      <c r="F111" s="91" t="str">
        <f t="shared" si="2"/>
        <v>申請に必要項目です</v>
      </c>
    </row>
    <row r="112" spans="2:257" ht="24.75" customHeight="1">
      <c r="B112" s="102"/>
      <c r="C112" s="64" t="s">
        <v>161</v>
      </c>
      <c r="D112" s="66"/>
      <c r="E112" s="13" t="s">
        <v>130</v>
      </c>
      <c r="F112" s="91" t="str">
        <f t="shared" si="2"/>
        <v>申請に必要項目です</v>
      </c>
    </row>
    <row r="113" spans="2:6" ht="24.75" customHeight="1" thickBot="1">
      <c r="B113" s="105"/>
      <c r="C113" s="60" t="s">
        <v>39</v>
      </c>
      <c r="D113" s="66"/>
      <c r="E113" s="57" t="s">
        <v>40</v>
      </c>
      <c r="F113" s="91" t="str">
        <f t="shared" si="2"/>
        <v>申請に必要項目です</v>
      </c>
    </row>
    <row r="114" spans="2:6" ht="18" customHeight="1">
      <c r="C114" s="74" t="s">
        <v>114</v>
      </c>
      <c r="D114" s="69" t="s">
        <v>134</v>
      </c>
      <c r="E114" s="70"/>
    </row>
    <row r="115" spans="2:6" ht="27.75" customHeight="1">
      <c r="B115" s="45"/>
      <c r="C115" s="75" t="s">
        <v>116</v>
      </c>
      <c r="D115" s="80"/>
      <c r="E115" s="82" t="s">
        <v>193</v>
      </c>
      <c r="F115" s="91" t="str">
        <f t="shared" si="2"/>
        <v>申請に必要項目です</v>
      </c>
    </row>
    <row r="116" spans="2:6" ht="16.149999999999999" customHeight="1">
      <c r="B116" s="46"/>
      <c r="C116" s="48" t="s">
        <v>118</v>
      </c>
      <c r="D116" s="79" t="s">
        <v>134</v>
      </c>
      <c r="E116" s="83"/>
    </row>
    <row r="117" spans="2:6" ht="27.75" customHeight="1">
      <c r="B117" s="46"/>
      <c r="C117" s="76" t="s">
        <v>117</v>
      </c>
      <c r="D117" s="81"/>
      <c r="E117" s="82" t="s">
        <v>193</v>
      </c>
      <c r="F117" s="91" t="str">
        <f t="shared" si="2"/>
        <v>申請に必要項目です</v>
      </c>
    </row>
    <row r="118" spans="2:6" ht="16.149999999999999" customHeight="1">
      <c r="B118" s="46"/>
      <c r="C118" s="50" t="s">
        <v>118</v>
      </c>
      <c r="D118" s="78" t="s">
        <v>134</v>
      </c>
      <c r="E118" s="83"/>
    </row>
    <row r="119" spans="2:6" ht="27.75" customHeight="1">
      <c r="B119" s="46"/>
      <c r="C119" s="75" t="s">
        <v>121</v>
      </c>
      <c r="D119" s="80"/>
      <c r="E119" s="82" t="s">
        <v>193</v>
      </c>
      <c r="F119" s="91" t="str">
        <f t="shared" si="2"/>
        <v>申請に必要項目です</v>
      </c>
    </row>
    <row r="120" spans="2:6" ht="16.149999999999999" customHeight="1">
      <c r="B120" s="46"/>
      <c r="C120" s="48" t="s">
        <v>118</v>
      </c>
      <c r="D120" s="79" t="s">
        <v>134</v>
      </c>
      <c r="E120" s="83"/>
    </row>
    <row r="121" spans="2:6" ht="27.75" customHeight="1">
      <c r="B121" s="46"/>
      <c r="C121" s="76" t="s">
        <v>122</v>
      </c>
      <c r="D121" s="81"/>
      <c r="E121" s="82" t="s">
        <v>193</v>
      </c>
      <c r="F121" s="91" t="str">
        <f t="shared" si="2"/>
        <v>申請に必要項目です</v>
      </c>
    </row>
    <row r="122" spans="2:6" ht="16.149999999999999" customHeight="1">
      <c r="B122" s="46"/>
      <c r="C122" s="50" t="s">
        <v>118</v>
      </c>
      <c r="D122" s="78" t="s">
        <v>134</v>
      </c>
      <c r="E122" s="83"/>
    </row>
    <row r="123" spans="2:6" ht="27.75" customHeight="1">
      <c r="B123" s="46"/>
      <c r="C123" s="75" t="s">
        <v>123</v>
      </c>
      <c r="D123" s="80"/>
      <c r="E123" s="82" t="s">
        <v>193</v>
      </c>
      <c r="F123" s="91" t="str">
        <f t="shared" si="2"/>
        <v>申請に必要項目です</v>
      </c>
    </row>
    <row r="124" spans="2:6" ht="16.149999999999999" customHeight="1">
      <c r="B124" s="46"/>
      <c r="C124" s="48" t="s">
        <v>118</v>
      </c>
      <c r="D124" s="79" t="s">
        <v>134</v>
      </c>
      <c r="E124" s="83"/>
    </row>
    <row r="125" spans="2:6" ht="27.75" customHeight="1">
      <c r="B125" s="46"/>
      <c r="C125" s="77" t="s">
        <v>120</v>
      </c>
      <c r="D125" s="81"/>
      <c r="E125" s="82" t="s">
        <v>193</v>
      </c>
      <c r="F125" s="91" t="str">
        <f t="shared" ref="F125" si="3">IF(D125="","申請に必要項目です","入力完了")</f>
        <v>申請に必要項目です</v>
      </c>
    </row>
    <row r="126" spans="2:6" ht="16.149999999999999" customHeight="1" thickBot="1">
      <c r="B126" s="47"/>
      <c r="C126" s="49" t="s">
        <v>118</v>
      </c>
      <c r="D126" s="78" t="s">
        <v>134</v>
      </c>
      <c r="E126" s="83"/>
    </row>
    <row r="127" spans="2:6" ht="12" customHeight="1" thickBot="1">
      <c r="B127" s="21"/>
      <c r="C127" s="106"/>
      <c r="D127" s="106"/>
      <c r="E127" s="106"/>
    </row>
    <row r="128" spans="2:6" ht="27.75" customHeight="1">
      <c r="B128" s="9"/>
      <c r="C128" s="10" t="s">
        <v>41</v>
      </c>
      <c r="D128" s="22"/>
      <c r="E128" s="23"/>
    </row>
    <row r="129" spans="2:7" ht="18" customHeight="1">
      <c r="B129" s="107" t="s">
        <v>1</v>
      </c>
      <c r="C129" s="108"/>
      <c r="D129" s="24" t="s">
        <v>2</v>
      </c>
      <c r="E129" s="25" t="s">
        <v>3</v>
      </c>
    </row>
    <row r="130" spans="2:7" ht="28.5" customHeight="1">
      <c r="B130" s="19"/>
      <c r="C130" s="26" t="s">
        <v>80</v>
      </c>
      <c r="D130" s="66"/>
      <c r="E130" s="27" t="s">
        <v>42</v>
      </c>
    </row>
    <row r="131" spans="2:7" ht="37.5" customHeight="1">
      <c r="B131" s="19"/>
      <c r="C131" s="37" t="s">
        <v>81</v>
      </c>
      <c r="D131" s="66"/>
      <c r="E131" s="28" t="s">
        <v>97</v>
      </c>
      <c r="G131" s="7"/>
    </row>
    <row r="132" spans="2:7" ht="28.5" customHeight="1">
      <c r="B132" s="19"/>
      <c r="C132" s="26" t="s">
        <v>82</v>
      </c>
      <c r="D132" s="66"/>
      <c r="E132" s="27" t="s">
        <v>6</v>
      </c>
      <c r="G132" s="7"/>
    </row>
    <row r="133" spans="2:7" ht="28.5" customHeight="1">
      <c r="B133" s="19"/>
      <c r="C133" s="37" t="s">
        <v>83</v>
      </c>
      <c r="D133" s="66"/>
      <c r="E133" s="28" t="s">
        <v>6</v>
      </c>
    </row>
    <row r="134" spans="2:7" ht="28.5" customHeight="1">
      <c r="B134" s="19"/>
      <c r="C134" s="26" t="s">
        <v>84</v>
      </c>
      <c r="D134" s="66"/>
      <c r="E134" s="27" t="s">
        <v>6</v>
      </c>
    </row>
    <row r="135" spans="2:7" ht="28.5" customHeight="1" thickBot="1">
      <c r="B135" s="29"/>
      <c r="C135" s="38" t="s">
        <v>85</v>
      </c>
      <c r="D135" s="66"/>
      <c r="E135" s="30" t="s">
        <v>6</v>
      </c>
    </row>
    <row r="136" spans="2:7" ht="13.15" customHeight="1">
      <c r="B136" s="31"/>
      <c r="C136" s="103"/>
      <c r="D136" s="103"/>
      <c r="E136" s="103"/>
    </row>
    <row r="137" spans="2:7" ht="7.9" customHeight="1" thickBot="1">
      <c r="B137" s="31"/>
      <c r="C137" s="104"/>
      <c r="D137" s="104"/>
      <c r="E137" s="104"/>
    </row>
    <row r="138" spans="2:7" ht="25.5" customHeight="1">
      <c r="B138" s="94" t="s">
        <v>124</v>
      </c>
      <c r="C138" s="95"/>
      <c r="D138" s="95"/>
      <c r="E138" s="96"/>
    </row>
    <row r="139" spans="2:7" ht="49.9" customHeight="1">
      <c r="B139" s="54"/>
      <c r="C139" s="99" t="s">
        <v>126</v>
      </c>
      <c r="D139" s="99"/>
      <c r="E139" s="100"/>
    </row>
    <row r="140" spans="2:7" ht="49.9" customHeight="1">
      <c r="B140" s="56"/>
      <c r="C140" s="97" t="s">
        <v>125</v>
      </c>
      <c r="D140" s="97"/>
      <c r="E140" s="98"/>
    </row>
    <row r="141" spans="2:7" s="51" customFormat="1" ht="41.45" customHeight="1" thickBot="1">
      <c r="B141" s="55"/>
      <c r="C141" s="52"/>
      <c r="D141" s="52"/>
      <c r="E141" s="53"/>
    </row>
  </sheetData>
  <mergeCells count="16">
    <mergeCell ref="B45:B53"/>
    <mergeCell ref="B1:E1"/>
    <mergeCell ref="B2:E3"/>
    <mergeCell ref="B16:E16"/>
    <mergeCell ref="B17:B33"/>
    <mergeCell ref="B35:B43"/>
    <mergeCell ref="B138:E138"/>
    <mergeCell ref="C140:E140"/>
    <mergeCell ref="C139:E139"/>
    <mergeCell ref="B55:B70"/>
    <mergeCell ref="B72:B75"/>
    <mergeCell ref="B78:B83"/>
    <mergeCell ref="C136:E137"/>
    <mergeCell ref="B106:B113"/>
    <mergeCell ref="C127:E127"/>
    <mergeCell ref="B129:C129"/>
  </mergeCells>
  <phoneticPr fontId="3"/>
  <conditionalFormatting sqref="D17">
    <cfRule type="containsBlanks" dxfId="85" priority="101">
      <formula>LEN(TRIM(D17))=0</formula>
    </cfRule>
  </conditionalFormatting>
  <conditionalFormatting sqref="F17:F33 F92:F99">
    <cfRule type="containsText" dxfId="84" priority="98" operator="containsText" text="入力完了">
      <formula>NOT(ISERROR(SEARCH("入力完了",F17)))</formula>
    </cfRule>
  </conditionalFormatting>
  <conditionalFormatting sqref="D18">
    <cfRule type="containsBlanks" dxfId="83" priority="97">
      <formula>LEN(TRIM(D18))=0</formula>
    </cfRule>
  </conditionalFormatting>
  <conditionalFormatting sqref="D19">
    <cfRule type="containsBlanks" dxfId="82" priority="96">
      <formula>LEN(TRIM(D19))=0</formula>
    </cfRule>
  </conditionalFormatting>
  <conditionalFormatting sqref="D20">
    <cfRule type="containsBlanks" dxfId="81" priority="95">
      <formula>LEN(TRIM(D20))=0</formula>
    </cfRule>
  </conditionalFormatting>
  <conditionalFormatting sqref="D22">
    <cfRule type="containsBlanks" dxfId="80" priority="94">
      <formula>LEN(TRIM(D22))=0</formula>
    </cfRule>
  </conditionalFormatting>
  <conditionalFormatting sqref="D23">
    <cfRule type="containsBlanks" dxfId="79" priority="93">
      <formula>LEN(TRIM(D23))=0</formula>
    </cfRule>
  </conditionalFormatting>
  <conditionalFormatting sqref="D25">
    <cfRule type="containsBlanks" dxfId="78" priority="91">
      <formula>LEN(TRIM(D25))=0</formula>
    </cfRule>
  </conditionalFormatting>
  <conditionalFormatting sqref="D26">
    <cfRule type="containsBlanks" dxfId="77" priority="90">
      <formula>LEN(TRIM(D26))=0</formula>
    </cfRule>
  </conditionalFormatting>
  <conditionalFormatting sqref="D27">
    <cfRule type="containsBlanks" dxfId="76" priority="89">
      <formula>LEN(TRIM(D27))=0</formula>
    </cfRule>
  </conditionalFormatting>
  <conditionalFormatting sqref="D28">
    <cfRule type="containsBlanks" dxfId="75" priority="88">
      <formula>LEN(TRIM(D28))=0</formula>
    </cfRule>
  </conditionalFormatting>
  <conditionalFormatting sqref="D29">
    <cfRule type="containsBlanks" dxfId="74" priority="87">
      <formula>LEN(TRIM(D29))=0</formula>
    </cfRule>
  </conditionalFormatting>
  <conditionalFormatting sqref="D31">
    <cfRule type="containsBlanks" dxfId="73" priority="86">
      <formula>LEN(TRIM(D31))=0</formula>
    </cfRule>
  </conditionalFormatting>
  <conditionalFormatting sqref="D33">
    <cfRule type="containsBlanks" dxfId="72" priority="85">
      <formula>LEN(TRIM(D33))=0</formula>
    </cfRule>
  </conditionalFormatting>
  <conditionalFormatting sqref="D35">
    <cfRule type="containsBlanks" dxfId="71" priority="84">
      <formula>LEN(TRIM(D35))=0</formula>
    </cfRule>
  </conditionalFormatting>
  <conditionalFormatting sqref="F35:F43">
    <cfRule type="containsText" dxfId="70" priority="83" operator="containsText" text="入力完了">
      <formula>NOT(ISERROR(SEARCH("入力完了",F35)))</formula>
    </cfRule>
  </conditionalFormatting>
  <conditionalFormatting sqref="D38">
    <cfRule type="containsBlanks" dxfId="69" priority="80">
      <formula>LEN(TRIM(D38))=0</formula>
    </cfRule>
  </conditionalFormatting>
  <conditionalFormatting sqref="D39">
    <cfRule type="containsBlanks" dxfId="68" priority="79">
      <formula>LEN(TRIM(D39))=0</formula>
    </cfRule>
  </conditionalFormatting>
  <conditionalFormatting sqref="D40">
    <cfRule type="containsBlanks" dxfId="67" priority="78">
      <formula>LEN(TRIM(D40))=0</formula>
    </cfRule>
  </conditionalFormatting>
  <conditionalFormatting sqref="D41">
    <cfRule type="containsBlanks" dxfId="66" priority="77">
      <formula>LEN(TRIM(D41))=0</formula>
    </cfRule>
  </conditionalFormatting>
  <conditionalFormatting sqref="D42">
    <cfRule type="containsBlanks" dxfId="65" priority="76">
      <formula>LEN(TRIM(D42))=0</formula>
    </cfRule>
  </conditionalFormatting>
  <conditionalFormatting sqref="D43">
    <cfRule type="containsBlanks" dxfId="64" priority="75">
      <formula>LEN(TRIM(D43))=0</formula>
    </cfRule>
  </conditionalFormatting>
  <conditionalFormatting sqref="D45">
    <cfRule type="containsBlanks" dxfId="63" priority="74">
      <formula>LEN(TRIM(D45))=0</formula>
    </cfRule>
  </conditionalFormatting>
  <conditionalFormatting sqref="D46">
    <cfRule type="containsBlanks" dxfId="62" priority="73">
      <formula>LEN(TRIM(D46))=0</formula>
    </cfRule>
  </conditionalFormatting>
  <conditionalFormatting sqref="D47">
    <cfRule type="containsBlanks" dxfId="61" priority="72">
      <formula>LEN(TRIM(D47))=0</formula>
    </cfRule>
  </conditionalFormatting>
  <conditionalFormatting sqref="D48">
    <cfRule type="containsBlanks" dxfId="60" priority="71">
      <formula>LEN(TRIM(D48))=0</formula>
    </cfRule>
  </conditionalFormatting>
  <conditionalFormatting sqref="D49">
    <cfRule type="containsBlanks" dxfId="59" priority="70">
      <formula>LEN(TRIM(D49))=0</formula>
    </cfRule>
  </conditionalFormatting>
  <conditionalFormatting sqref="D50">
    <cfRule type="containsBlanks" dxfId="58" priority="69">
      <formula>LEN(TRIM(D50))=0</formula>
    </cfRule>
  </conditionalFormatting>
  <conditionalFormatting sqref="D51">
    <cfRule type="containsBlanks" dxfId="57" priority="68">
      <formula>LEN(TRIM(D51))=0</formula>
    </cfRule>
  </conditionalFormatting>
  <conditionalFormatting sqref="D52">
    <cfRule type="containsBlanks" dxfId="56" priority="67">
      <formula>LEN(TRIM(D52))=0</formula>
    </cfRule>
  </conditionalFormatting>
  <conditionalFormatting sqref="D53">
    <cfRule type="containsBlanks" dxfId="55" priority="66">
      <formula>LEN(TRIM(D53))=0</formula>
    </cfRule>
  </conditionalFormatting>
  <conditionalFormatting sqref="F45:F50">
    <cfRule type="containsText" dxfId="54" priority="65" operator="containsText" text="入力完了">
      <formula>NOT(ISERROR(SEARCH("入力完了",F45)))</formula>
    </cfRule>
  </conditionalFormatting>
  <conditionalFormatting sqref="F51:F53">
    <cfRule type="containsText" dxfId="53" priority="64" operator="containsText" text="入力完了">
      <formula>NOT(ISERROR(SEARCH("入力完了",F51)))</formula>
    </cfRule>
  </conditionalFormatting>
  <conditionalFormatting sqref="D55">
    <cfRule type="containsBlanks" dxfId="52" priority="63">
      <formula>LEN(TRIM(D55))=0</formula>
    </cfRule>
  </conditionalFormatting>
  <conditionalFormatting sqref="D56:D70">
    <cfRule type="containsBlanks" dxfId="51" priority="62">
      <formula>LEN(TRIM(D56))=0</formula>
    </cfRule>
  </conditionalFormatting>
  <conditionalFormatting sqref="F55:F70">
    <cfRule type="containsText" dxfId="50" priority="61" operator="containsText" text="入力完了">
      <formula>NOT(ISERROR(SEARCH("入力完了",F55)))</formula>
    </cfRule>
  </conditionalFormatting>
  <conditionalFormatting sqref="D72:D76">
    <cfRule type="containsBlanks" dxfId="49" priority="60">
      <formula>LEN(TRIM(D72))=0</formula>
    </cfRule>
  </conditionalFormatting>
  <conditionalFormatting sqref="F72:F76">
    <cfRule type="containsText" dxfId="48" priority="59" operator="containsText" text="入力完了">
      <formula>NOT(ISERROR(SEARCH("入力完了",F72)))</formula>
    </cfRule>
  </conditionalFormatting>
  <conditionalFormatting sqref="D78:D79">
    <cfRule type="containsBlanks" dxfId="47" priority="58">
      <formula>LEN(TRIM(D78))=0</formula>
    </cfRule>
  </conditionalFormatting>
  <conditionalFormatting sqref="D80">
    <cfRule type="containsBlanks" dxfId="46" priority="57">
      <formula>LEN(TRIM(D80))=0</formula>
    </cfRule>
  </conditionalFormatting>
  <conditionalFormatting sqref="D81">
    <cfRule type="containsBlanks" dxfId="45" priority="56">
      <formula>LEN(TRIM(D81))=0</formula>
    </cfRule>
  </conditionalFormatting>
  <conditionalFormatting sqref="D82">
    <cfRule type="containsBlanks" dxfId="44" priority="55">
      <formula>LEN(TRIM(D82))=0</formula>
    </cfRule>
  </conditionalFormatting>
  <conditionalFormatting sqref="D84">
    <cfRule type="containsBlanks" dxfId="43" priority="53">
      <formula>LEN(TRIM(D84))=0</formula>
    </cfRule>
  </conditionalFormatting>
  <conditionalFormatting sqref="D85">
    <cfRule type="containsBlanks" dxfId="42" priority="52">
      <formula>LEN(TRIM(D85))=0</formula>
    </cfRule>
  </conditionalFormatting>
  <conditionalFormatting sqref="D86">
    <cfRule type="containsBlanks" dxfId="41" priority="51">
      <formula>LEN(TRIM(D86))=0</formula>
    </cfRule>
  </conditionalFormatting>
  <conditionalFormatting sqref="D87:D88">
    <cfRule type="containsBlanks" dxfId="40" priority="50">
      <formula>LEN(TRIM(D87))=0</formula>
    </cfRule>
  </conditionalFormatting>
  <conditionalFormatting sqref="F78:F88">
    <cfRule type="containsText" dxfId="39" priority="49" operator="containsText" text="入力完了">
      <formula>NOT(ISERROR(SEARCH("入力完了",F78)))</formula>
    </cfRule>
  </conditionalFormatting>
  <conditionalFormatting sqref="F90">
    <cfRule type="containsText" dxfId="38" priority="48" operator="containsText" text="入力完了">
      <formula>NOT(ISERROR(SEARCH("入力完了",F90)))</formula>
    </cfRule>
  </conditionalFormatting>
  <conditionalFormatting sqref="D90">
    <cfRule type="containsBlanks" dxfId="37" priority="47">
      <formula>LEN(TRIM(D90))=0</formula>
    </cfRule>
  </conditionalFormatting>
  <conditionalFormatting sqref="D92">
    <cfRule type="containsBlanks" dxfId="36" priority="45">
      <formula>LEN(TRIM(D92))=0</formula>
    </cfRule>
  </conditionalFormatting>
  <conditionalFormatting sqref="D93">
    <cfRule type="containsBlanks" dxfId="35" priority="44">
      <formula>LEN(TRIM(D93))=0</formula>
    </cfRule>
  </conditionalFormatting>
  <conditionalFormatting sqref="D94">
    <cfRule type="containsBlanks" dxfId="34" priority="43">
      <formula>LEN(TRIM(D94))=0</formula>
    </cfRule>
  </conditionalFormatting>
  <conditionalFormatting sqref="D96">
    <cfRule type="containsBlanks" dxfId="33" priority="41">
      <formula>LEN(TRIM(D96))=0</formula>
    </cfRule>
  </conditionalFormatting>
  <conditionalFormatting sqref="D97">
    <cfRule type="containsBlanks" dxfId="32" priority="40">
      <formula>LEN(TRIM(D97))=0</formula>
    </cfRule>
  </conditionalFormatting>
  <conditionalFormatting sqref="D98">
    <cfRule type="containsBlanks" dxfId="31" priority="38">
      <formula>LEN(TRIM(D98))=0</formula>
    </cfRule>
  </conditionalFormatting>
  <conditionalFormatting sqref="D99">
    <cfRule type="containsBlanks" dxfId="30" priority="37">
      <formula>LEN(TRIM(D99))=0</formula>
    </cfRule>
  </conditionalFormatting>
  <conditionalFormatting sqref="D101">
    <cfRule type="containsBlanks" dxfId="29" priority="36">
      <formula>LEN(TRIM(D101))=0</formula>
    </cfRule>
  </conditionalFormatting>
  <conditionalFormatting sqref="F101">
    <cfRule type="containsText" dxfId="28" priority="35" operator="containsText" text="入力完了">
      <formula>NOT(ISERROR(SEARCH("入力完了",F101)))</formula>
    </cfRule>
  </conditionalFormatting>
  <conditionalFormatting sqref="D102">
    <cfRule type="containsBlanks" dxfId="27" priority="34">
      <formula>LEN(TRIM(D102))=0</formula>
    </cfRule>
  </conditionalFormatting>
  <conditionalFormatting sqref="D103">
    <cfRule type="containsBlanks" dxfId="26" priority="33">
      <formula>LEN(TRIM(D103))=0</formula>
    </cfRule>
  </conditionalFormatting>
  <conditionalFormatting sqref="D104">
    <cfRule type="containsBlanks" dxfId="25" priority="32">
      <formula>LEN(TRIM(D104))=0</formula>
    </cfRule>
  </conditionalFormatting>
  <conditionalFormatting sqref="F102">
    <cfRule type="containsText" dxfId="24" priority="31" operator="containsText" text="入力完了">
      <formula>NOT(ISERROR(SEARCH("入力完了",F102)))</formula>
    </cfRule>
  </conditionalFormatting>
  <conditionalFormatting sqref="F103">
    <cfRule type="containsText" dxfId="23" priority="30" operator="containsText" text="入力完了">
      <formula>NOT(ISERROR(SEARCH("入力完了",F103)))</formula>
    </cfRule>
  </conditionalFormatting>
  <conditionalFormatting sqref="F104">
    <cfRule type="containsText" dxfId="22" priority="29" operator="containsText" text="入力完了">
      <formula>NOT(ISERROR(SEARCH("入力完了",F104)))</formula>
    </cfRule>
  </conditionalFormatting>
  <conditionalFormatting sqref="D112">
    <cfRule type="containsBlanks" dxfId="21" priority="26">
      <formula>LEN(TRIM(D112))=0</formula>
    </cfRule>
  </conditionalFormatting>
  <conditionalFormatting sqref="D110">
    <cfRule type="containsBlanks" dxfId="20" priority="25">
      <formula>LEN(TRIM(D110))=0</formula>
    </cfRule>
  </conditionalFormatting>
  <conditionalFormatting sqref="D111">
    <cfRule type="containsBlanks" dxfId="19" priority="27">
      <formula>LEN(TRIM(D111))=0</formula>
    </cfRule>
  </conditionalFormatting>
  <conditionalFormatting sqref="F110:F113">
    <cfRule type="containsText" dxfId="18" priority="24" operator="containsText" text="入力完了">
      <formula>NOT(ISERROR(SEARCH("入力完了",F110)))</formula>
    </cfRule>
  </conditionalFormatting>
  <conditionalFormatting sqref="D113">
    <cfRule type="containsBlanks" dxfId="17" priority="23">
      <formula>LEN(TRIM(D113))=0</formula>
    </cfRule>
  </conditionalFormatting>
  <conditionalFormatting sqref="D130">
    <cfRule type="containsBlanks" dxfId="16" priority="17">
      <formula>LEN(TRIM(D130))=0</formula>
    </cfRule>
  </conditionalFormatting>
  <conditionalFormatting sqref="D131">
    <cfRule type="containsBlanks" dxfId="15" priority="16">
      <formula>LEN(TRIM(D131))=0</formula>
    </cfRule>
  </conditionalFormatting>
  <conditionalFormatting sqref="D132">
    <cfRule type="containsBlanks" dxfId="14" priority="15">
      <formula>LEN(TRIM(D132))=0</formula>
    </cfRule>
  </conditionalFormatting>
  <conditionalFormatting sqref="D133">
    <cfRule type="containsBlanks" dxfId="13" priority="14">
      <formula>LEN(TRIM(D133))=0</formula>
    </cfRule>
  </conditionalFormatting>
  <conditionalFormatting sqref="D134">
    <cfRule type="containsBlanks" dxfId="12" priority="13">
      <formula>LEN(TRIM(D134))=0</formula>
    </cfRule>
  </conditionalFormatting>
  <conditionalFormatting sqref="D135">
    <cfRule type="containsBlanks" dxfId="11" priority="12">
      <formula>LEN(TRIM(D135))=0</formula>
    </cfRule>
  </conditionalFormatting>
  <conditionalFormatting sqref="F115">
    <cfRule type="containsText" dxfId="10" priority="11" operator="containsText" text="入力完了">
      <formula>NOT(ISERROR(SEARCH("入力完了",F115)))</formula>
    </cfRule>
  </conditionalFormatting>
  <conditionalFormatting sqref="F117">
    <cfRule type="containsText" dxfId="9" priority="10" operator="containsText" text="入力完了">
      <formula>NOT(ISERROR(SEARCH("入力完了",F117)))</formula>
    </cfRule>
  </conditionalFormatting>
  <conditionalFormatting sqref="F119">
    <cfRule type="containsText" dxfId="8" priority="9" operator="containsText" text="入力完了">
      <formula>NOT(ISERROR(SEARCH("入力完了",F119)))</formula>
    </cfRule>
  </conditionalFormatting>
  <conditionalFormatting sqref="F121">
    <cfRule type="containsText" dxfId="7" priority="8" operator="containsText" text="入力完了">
      <formula>NOT(ISERROR(SEARCH("入力完了",F121)))</formula>
    </cfRule>
  </conditionalFormatting>
  <conditionalFormatting sqref="F125">
    <cfRule type="containsText" dxfId="6" priority="7" operator="containsText" text="入力完了">
      <formula>NOT(ISERROR(SEARCH("入力完了",F125)))</formula>
    </cfRule>
  </conditionalFormatting>
  <conditionalFormatting sqref="F123">
    <cfRule type="containsText" dxfId="5" priority="6" operator="containsText" text="入力完了">
      <formula>NOT(ISERROR(SEARCH("入力完了",F123)))</formula>
    </cfRule>
  </conditionalFormatting>
  <conditionalFormatting sqref="D24">
    <cfRule type="containsBlanks" dxfId="4" priority="5">
      <formula>LEN(TRIM(D24))=0</formula>
    </cfRule>
  </conditionalFormatting>
  <conditionalFormatting sqref="D36">
    <cfRule type="containsBlanks" dxfId="3" priority="4">
      <formula>LEN(TRIM(D36))=0</formula>
    </cfRule>
  </conditionalFormatting>
  <conditionalFormatting sqref="D37">
    <cfRule type="containsBlanks" dxfId="2" priority="3">
      <formula>LEN(TRIM(D37))=0</formula>
    </cfRule>
  </conditionalFormatting>
  <conditionalFormatting sqref="D83">
    <cfRule type="containsBlanks" dxfId="1" priority="2">
      <formula>LEN(TRIM(D83))=0</formula>
    </cfRule>
  </conditionalFormatting>
  <conditionalFormatting sqref="D95">
    <cfRule type="containsBlanks" dxfId="0" priority="1">
      <formula>LEN(TRIM(D95))=0</formula>
    </cfRule>
  </conditionalFormatting>
  <dataValidations count="11">
    <dataValidation type="list" allowBlank="1" showInputMessage="1" showErrorMessage="1" sqref="D65546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00000000-0002-0000-0000-000000000000}">
      <formula1>$G$30:$G$38</formula1>
    </dataValidation>
    <dataValidation type="list" allowBlank="1" showInputMessage="1" showErrorMessage="1" sqref="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000-000001000000}">
      <formula1>$I$30:$I$30</formula1>
    </dataValidation>
    <dataValidation type="list" allowBlank="1" showInputMessage="1" showErrorMessage="1" sqref="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xr:uid="{00000000-0002-0000-0000-000002000000}">
      <formula1>$G$21:$G$22</formula1>
    </dataValidation>
    <dataValidation type="list" allowBlank="1" showInputMessage="1" showErrorMessage="1" sqref="WVL983095 D65591 IZ65591 SV65591 ACR65591 AMN65591 AWJ65591 BGF65591 BQB65591 BZX65591 CJT65591 CTP65591 DDL65591 DNH65591 DXD65591 EGZ65591 EQV65591 FAR65591 FKN65591 FUJ65591 GEF65591 GOB65591 GXX65591 HHT65591 HRP65591 IBL65591 ILH65591 IVD65591 JEZ65591 JOV65591 JYR65591 KIN65591 KSJ65591 LCF65591 LMB65591 LVX65591 MFT65591 MPP65591 MZL65591 NJH65591 NTD65591 OCZ65591 OMV65591 OWR65591 PGN65591 PQJ65591 QAF65591 QKB65591 QTX65591 RDT65591 RNP65591 RXL65591 SHH65591 SRD65591 TAZ65591 TKV65591 TUR65591 UEN65591 UOJ65591 UYF65591 VIB65591 VRX65591 WBT65591 WLP65591 WVL65591 D131127 IZ131127 SV131127 ACR131127 AMN131127 AWJ131127 BGF131127 BQB131127 BZX131127 CJT131127 CTP131127 DDL131127 DNH131127 DXD131127 EGZ131127 EQV131127 FAR131127 FKN131127 FUJ131127 GEF131127 GOB131127 GXX131127 HHT131127 HRP131127 IBL131127 ILH131127 IVD131127 JEZ131127 JOV131127 JYR131127 KIN131127 KSJ131127 LCF131127 LMB131127 LVX131127 MFT131127 MPP131127 MZL131127 NJH131127 NTD131127 OCZ131127 OMV131127 OWR131127 PGN131127 PQJ131127 QAF131127 QKB131127 QTX131127 RDT131127 RNP131127 RXL131127 SHH131127 SRD131127 TAZ131127 TKV131127 TUR131127 UEN131127 UOJ131127 UYF131127 VIB131127 VRX131127 WBT131127 WLP131127 WVL131127 D196663 IZ196663 SV196663 ACR196663 AMN196663 AWJ196663 BGF196663 BQB196663 BZX196663 CJT196663 CTP196663 DDL196663 DNH196663 DXD196663 EGZ196663 EQV196663 FAR196663 FKN196663 FUJ196663 GEF196663 GOB196663 GXX196663 HHT196663 HRP196663 IBL196663 ILH196663 IVD196663 JEZ196663 JOV196663 JYR196663 KIN196663 KSJ196663 LCF196663 LMB196663 LVX196663 MFT196663 MPP196663 MZL196663 NJH196663 NTD196663 OCZ196663 OMV196663 OWR196663 PGN196663 PQJ196663 QAF196663 QKB196663 QTX196663 RDT196663 RNP196663 RXL196663 SHH196663 SRD196663 TAZ196663 TKV196663 TUR196663 UEN196663 UOJ196663 UYF196663 VIB196663 VRX196663 WBT196663 WLP196663 WVL196663 D262199 IZ262199 SV262199 ACR262199 AMN262199 AWJ262199 BGF262199 BQB262199 BZX262199 CJT262199 CTP262199 DDL262199 DNH262199 DXD262199 EGZ262199 EQV262199 FAR262199 FKN262199 FUJ262199 GEF262199 GOB262199 GXX262199 HHT262199 HRP262199 IBL262199 ILH262199 IVD262199 JEZ262199 JOV262199 JYR262199 KIN262199 KSJ262199 LCF262199 LMB262199 LVX262199 MFT262199 MPP262199 MZL262199 NJH262199 NTD262199 OCZ262199 OMV262199 OWR262199 PGN262199 PQJ262199 QAF262199 QKB262199 QTX262199 RDT262199 RNP262199 RXL262199 SHH262199 SRD262199 TAZ262199 TKV262199 TUR262199 UEN262199 UOJ262199 UYF262199 VIB262199 VRX262199 WBT262199 WLP262199 WVL262199 D327735 IZ327735 SV327735 ACR327735 AMN327735 AWJ327735 BGF327735 BQB327735 BZX327735 CJT327735 CTP327735 DDL327735 DNH327735 DXD327735 EGZ327735 EQV327735 FAR327735 FKN327735 FUJ327735 GEF327735 GOB327735 GXX327735 HHT327735 HRP327735 IBL327735 ILH327735 IVD327735 JEZ327735 JOV327735 JYR327735 KIN327735 KSJ327735 LCF327735 LMB327735 LVX327735 MFT327735 MPP327735 MZL327735 NJH327735 NTD327735 OCZ327735 OMV327735 OWR327735 PGN327735 PQJ327735 QAF327735 QKB327735 QTX327735 RDT327735 RNP327735 RXL327735 SHH327735 SRD327735 TAZ327735 TKV327735 TUR327735 UEN327735 UOJ327735 UYF327735 VIB327735 VRX327735 WBT327735 WLP327735 WVL327735 D393271 IZ393271 SV393271 ACR393271 AMN393271 AWJ393271 BGF393271 BQB393271 BZX393271 CJT393271 CTP393271 DDL393271 DNH393271 DXD393271 EGZ393271 EQV393271 FAR393271 FKN393271 FUJ393271 GEF393271 GOB393271 GXX393271 HHT393271 HRP393271 IBL393271 ILH393271 IVD393271 JEZ393271 JOV393271 JYR393271 KIN393271 KSJ393271 LCF393271 LMB393271 LVX393271 MFT393271 MPP393271 MZL393271 NJH393271 NTD393271 OCZ393271 OMV393271 OWR393271 PGN393271 PQJ393271 QAF393271 QKB393271 QTX393271 RDT393271 RNP393271 RXL393271 SHH393271 SRD393271 TAZ393271 TKV393271 TUR393271 UEN393271 UOJ393271 UYF393271 VIB393271 VRX393271 WBT393271 WLP393271 WVL393271 D458807 IZ458807 SV458807 ACR458807 AMN458807 AWJ458807 BGF458807 BQB458807 BZX458807 CJT458807 CTP458807 DDL458807 DNH458807 DXD458807 EGZ458807 EQV458807 FAR458807 FKN458807 FUJ458807 GEF458807 GOB458807 GXX458807 HHT458807 HRP458807 IBL458807 ILH458807 IVD458807 JEZ458807 JOV458807 JYR458807 KIN458807 KSJ458807 LCF458807 LMB458807 LVX458807 MFT458807 MPP458807 MZL458807 NJH458807 NTD458807 OCZ458807 OMV458807 OWR458807 PGN458807 PQJ458807 QAF458807 QKB458807 QTX458807 RDT458807 RNP458807 RXL458807 SHH458807 SRD458807 TAZ458807 TKV458807 TUR458807 UEN458807 UOJ458807 UYF458807 VIB458807 VRX458807 WBT458807 WLP458807 WVL458807 D524343 IZ524343 SV524343 ACR524343 AMN524343 AWJ524343 BGF524343 BQB524343 BZX524343 CJT524343 CTP524343 DDL524343 DNH524343 DXD524343 EGZ524343 EQV524343 FAR524343 FKN524343 FUJ524343 GEF524343 GOB524343 GXX524343 HHT524343 HRP524343 IBL524343 ILH524343 IVD524343 JEZ524343 JOV524343 JYR524343 KIN524343 KSJ524343 LCF524343 LMB524343 LVX524343 MFT524343 MPP524343 MZL524343 NJH524343 NTD524343 OCZ524343 OMV524343 OWR524343 PGN524343 PQJ524343 QAF524343 QKB524343 QTX524343 RDT524343 RNP524343 RXL524343 SHH524343 SRD524343 TAZ524343 TKV524343 TUR524343 UEN524343 UOJ524343 UYF524343 VIB524343 VRX524343 WBT524343 WLP524343 WVL524343 D589879 IZ589879 SV589879 ACR589879 AMN589879 AWJ589879 BGF589879 BQB589879 BZX589879 CJT589879 CTP589879 DDL589879 DNH589879 DXD589879 EGZ589879 EQV589879 FAR589879 FKN589879 FUJ589879 GEF589879 GOB589879 GXX589879 HHT589879 HRP589879 IBL589879 ILH589879 IVD589879 JEZ589879 JOV589879 JYR589879 KIN589879 KSJ589879 LCF589879 LMB589879 LVX589879 MFT589879 MPP589879 MZL589879 NJH589879 NTD589879 OCZ589879 OMV589879 OWR589879 PGN589879 PQJ589879 QAF589879 QKB589879 QTX589879 RDT589879 RNP589879 RXL589879 SHH589879 SRD589879 TAZ589879 TKV589879 TUR589879 UEN589879 UOJ589879 UYF589879 VIB589879 VRX589879 WBT589879 WLP589879 WVL589879 D655415 IZ655415 SV655415 ACR655415 AMN655415 AWJ655415 BGF655415 BQB655415 BZX655415 CJT655415 CTP655415 DDL655415 DNH655415 DXD655415 EGZ655415 EQV655415 FAR655415 FKN655415 FUJ655415 GEF655415 GOB655415 GXX655415 HHT655415 HRP655415 IBL655415 ILH655415 IVD655415 JEZ655415 JOV655415 JYR655415 KIN655415 KSJ655415 LCF655415 LMB655415 LVX655415 MFT655415 MPP655415 MZL655415 NJH655415 NTD655415 OCZ655415 OMV655415 OWR655415 PGN655415 PQJ655415 QAF655415 QKB655415 QTX655415 RDT655415 RNP655415 RXL655415 SHH655415 SRD655415 TAZ655415 TKV655415 TUR655415 UEN655415 UOJ655415 UYF655415 VIB655415 VRX655415 WBT655415 WLP655415 WVL655415 D720951 IZ720951 SV720951 ACR720951 AMN720951 AWJ720951 BGF720951 BQB720951 BZX720951 CJT720951 CTP720951 DDL720951 DNH720951 DXD720951 EGZ720951 EQV720951 FAR720951 FKN720951 FUJ720951 GEF720951 GOB720951 GXX720951 HHT720951 HRP720951 IBL720951 ILH720951 IVD720951 JEZ720951 JOV720951 JYR720951 KIN720951 KSJ720951 LCF720951 LMB720951 LVX720951 MFT720951 MPP720951 MZL720951 NJH720951 NTD720951 OCZ720951 OMV720951 OWR720951 PGN720951 PQJ720951 QAF720951 QKB720951 QTX720951 RDT720951 RNP720951 RXL720951 SHH720951 SRD720951 TAZ720951 TKV720951 TUR720951 UEN720951 UOJ720951 UYF720951 VIB720951 VRX720951 WBT720951 WLP720951 WVL720951 D786487 IZ786487 SV786487 ACR786487 AMN786487 AWJ786487 BGF786487 BQB786487 BZX786487 CJT786487 CTP786487 DDL786487 DNH786487 DXD786487 EGZ786487 EQV786487 FAR786487 FKN786487 FUJ786487 GEF786487 GOB786487 GXX786487 HHT786487 HRP786487 IBL786487 ILH786487 IVD786487 JEZ786487 JOV786487 JYR786487 KIN786487 KSJ786487 LCF786487 LMB786487 LVX786487 MFT786487 MPP786487 MZL786487 NJH786487 NTD786487 OCZ786487 OMV786487 OWR786487 PGN786487 PQJ786487 QAF786487 QKB786487 QTX786487 RDT786487 RNP786487 RXL786487 SHH786487 SRD786487 TAZ786487 TKV786487 TUR786487 UEN786487 UOJ786487 UYF786487 VIB786487 VRX786487 WBT786487 WLP786487 WVL786487 D852023 IZ852023 SV852023 ACR852023 AMN852023 AWJ852023 BGF852023 BQB852023 BZX852023 CJT852023 CTP852023 DDL852023 DNH852023 DXD852023 EGZ852023 EQV852023 FAR852023 FKN852023 FUJ852023 GEF852023 GOB852023 GXX852023 HHT852023 HRP852023 IBL852023 ILH852023 IVD852023 JEZ852023 JOV852023 JYR852023 KIN852023 KSJ852023 LCF852023 LMB852023 LVX852023 MFT852023 MPP852023 MZL852023 NJH852023 NTD852023 OCZ852023 OMV852023 OWR852023 PGN852023 PQJ852023 QAF852023 QKB852023 QTX852023 RDT852023 RNP852023 RXL852023 SHH852023 SRD852023 TAZ852023 TKV852023 TUR852023 UEN852023 UOJ852023 UYF852023 VIB852023 VRX852023 WBT852023 WLP852023 WVL852023 D917559 IZ917559 SV917559 ACR917559 AMN917559 AWJ917559 BGF917559 BQB917559 BZX917559 CJT917559 CTP917559 DDL917559 DNH917559 DXD917559 EGZ917559 EQV917559 FAR917559 FKN917559 FUJ917559 GEF917559 GOB917559 GXX917559 HHT917559 HRP917559 IBL917559 ILH917559 IVD917559 JEZ917559 JOV917559 JYR917559 KIN917559 KSJ917559 LCF917559 LMB917559 LVX917559 MFT917559 MPP917559 MZL917559 NJH917559 NTD917559 OCZ917559 OMV917559 OWR917559 PGN917559 PQJ917559 QAF917559 QKB917559 QTX917559 RDT917559 RNP917559 RXL917559 SHH917559 SRD917559 TAZ917559 TKV917559 TUR917559 UEN917559 UOJ917559 UYF917559 VIB917559 VRX917559 WBT917559 WLP917559 WVL917559 D983095 IZ983095 SV983095 ACR983095 AMN983095 AWJ983095 BGF983095 BQB983095 BZX983095 CJT983095 CTP983095 DDL983095 DNH983095 DXD983095 EGZ983095 EQV983095 FAR983095 FKN983095 FUJ983095 GEF983095 GOB983095 GXX983095 HHT983095 HRP983095 IBL983095 ILH983095 IVD983095 JEZ983095 JOV983095 JYR983095 KIN983095 KSJ983095 LCF983095 LMB983095 LVX983095 MFT983095 MPP983095 MZL983095 NJH983095 NTD983095 OCZ983095 OMV983095 OWR983095 PGN983095 PQJ983095 QAF983095 QKB983095 QTX983095 RDT983095 RNP983095 RXL983095 SHH983095 SRD983095 TAZ983095 TKV983095 TUR983095 UEN983095 UOJ983095 UYF983095 VIB983095 VRX983095 WBT983095 WLP983095" xr:uid="{00000000-0002-0000-0000-000003000000}">
      <formula1>$G$72:$G$83</formula1>
    </dataValidation>
    <dataValidation type="list" allowBlank="1" showInputMessage="1" showErrorMessage="1" sqref="IZ131 WVL983143 WLP983143 WBT983143 VRX983143 VIB983143 UYF983143 UOJ983143 UEN983143 TUR983143 TKV983143 TAZ983143 SRD983143 SHH983143 RXL983143 RNP983143 RDT983143 QTX983143 QKB983143 QAF983143 PQJ983143 PGN983143 OWR983143 OMV983143 OCZ983143 NTD983143 NJH983143 MZL983143 MPP983143 MFT983143 LVX983143 LMB983143 LCF983143 KSJ983143 KIN983143 JYR983143 JOV983143 JEZ983143 IVD983143 ILH983143 IBL983143 HRP983143 HHT983143 GXX983143 GOB983143 GEF983143 FUJ983143 FKN983143 FAR983143 EQV983143 EGZ983143 DXD983143 DNH983143 DDL983143 CTP983143 CJT983143 BZX983143 BQB983143 BGF983143 AWJ983143 AMN983143 ACR983143 SV983143 IZ983143 D983143 WVL917607 WLP917607 WBT917607 VRX917607 VIB917607 UYF917607 UOJ917607 UEN917607 TUR917607 TKV917607 TAZ917607 SRD917607 SHH917607 RXL917607 RNP917607 RDT917607 QTX917607 QKB917607 QAF917607 PQJ917607 PGN917607 OWR917607 OMV917607 OCZ917607 NTD917607 NJH917607 MZL917607 MPP917607 MFT917607 LVX917607 LMB917607 LCF917607 KSJ917607 KIN917607 JYR917607 JOV917607 JEZ917607 IVD917607 ILH917607 IBL917607 HRP917607 HHT917607 GXX917607 GOB917607 GEF917607 FUJ917607 FKN917607 FAR917607 EQV917607 EGZ917607 DXD917607 DNH917607 DDL917607 CTP917607 CJT917607 BZX917607 BQB917607 BGF917607 AWJ917607 AMN917607 ACR917607 SV917607 IZ917607 D917607 WVL852071 WLP852071 WBT852071 VRX852071 VIB852071 UYF852071 UOJ852071 UEN852071 TUR852071 TKV852071 TAZ852071 SRD852071 SHH852071 RXL852071 RNP852071 RDT852071 QTX852071 QKB852071 QAF852071 PQJ852071 PGN852071 OWR852071 OMV852071 OCZ852071 NTD852071 NJH852071 MZL852071 MPP852071 MFT852071 LVX852071 LMB852071 LCF852071 KSJ852071 KIN852071 JYR852071 JOV852071 JEZ852071 IVD852071 ILH852071 IBL852071 HRP852071 HHT852071 GXX852071 GOB852071 GEF852071 FUJ852071 FKN852071 FAR852071 EQV852071 EGZ852071 DXD852071 DNH852071 DDL852071 CTP852071 CJT852071 BZX852071 BQB852071 BGF852071 AWJ852071 AMN852071 ACR852071 SV852071 IZ852071 D852071 WVL786535 WLP786535 WBT786535 VRX786535 VIB786535 UYF786535 UOJ786535 UEN786535 TUR786535 TKV786535 TAZ786535 SRD786535 SHH786535 RXL786535 RNP786535 RDT786535 QTX786535 QKB786535 QAF786535 PQJ786535 PGN786535 OWR786535 OMV786535 OCZ786535 NTD786535 NJH786535 MZL786535 MPP786535 MFT786535 LVX786535 LMB786535 LCF786535 KSJ786535 KIN786535 JYR786535 JOV786535 JEZ786535 IVD786535 ILH786535 IBL786535 HRP786535 HHT786535 GXX786535 GOB786535 GEF786535 FUJ786535 FKN786535 FAR786535 EQV786535 EGZ786535 DXD786535 DNH786535 DDL786535 CTP786535 CJT786535 BZX786535 BQB786535 BGF786535 AWJ786535 AMN786535 ACR786535 SV786535 IZ786535 D786535 WVL720999 WLP720999 WBT720999 VRX720999 VIB720999 UYF720999 UOJ720999 UEN720999 TUR720999 TKV720999 TAZ720999 SRD720999 SHH720999 RXL720999 RNP720999 RDT720999 QTX720999 QKB720999 QAF720999 PQJ720999 PGN720999 OWR720999 OMV720999 OCZ720999 NTD720999 NJH720999 MZL720999 MPP720999 MFT720999 LVX720999 LMB720999 LCF720999 KSJ720999 KIN720999 JYR720999 JOV720999 JEZ720999 IVD720999 ILH720999 IBL720999 HRP720999 HHT720999 GXX720999 GOB720999 GEF720999 FUJ720999 FKN720999 FAR720999 EQV720999 EGZ720999 DXD720999 DNH720999 DDL720999 CTP720999 CJT720999 BZX720999 BQB720999 BGF720999 AWJ720999 AMN720999 ACR720999 SV720999 IZ720999 D720999 WVL655463 WLP655463 WBT655463 VRX655463 VIB655463 UYF655463 UOJ655463 UEN655463 TUR655463 TKV655463 TAZ655463 SRD655463 SHH655463 RXL655463 RNP655463 RDT655463 QTX655463 QKB655463 QAF655463 PQJ655463 PGN655463 OWR655463 OMV655463 OCZ655463 NTD655463 NJH655463 MZL655463 MPP655463 MFT655463 LVX655463 LMB655463 LCF655463 KSJ655463 KIN655463 JYR655463 JOV655463 JEZ655463 IVD655463 ILH655463 IBL655463 HRP655463 HHT655463 GXX655463 GOB655463 GEF655463 FUJ655463 FKN655463 FAR655463 EQV655463 EGZ655463 DXD655463 DNH655463 DDL655463 CTP655463 CJT655463 BZX655463 BQB655463 BGF655463 AWJ655463 AMN655463 ACR655463 SV655463 IZ655463 D655463 WVL589927 WLP589927 WBT589927 VRX589927 VIB589927 UYF589927 UOJ589927 UEN589927 TUR589927 TKV589927 TAZ589927 SRD589927 SHH589927 RXL589927 RNP589927 RDT589927 QTX589927 QKB589927 QAF589927 PQJ589927 PGN589927 OWR589927 OMV589927 OCZ589927 NTD589927 NJH589927 MZL589927 MPP589927 MFT589927 LVX589927 LMB589927 LCF589927 KSJ589927 KIN589927 JYR589927 JOV589927 JEZ589927 IVD589927 ILH589927 IBL589927 HRP589927 HHT589927 GXX589927 GOB589927 GEF589927 FUJ589927 FKN589927 FAR589927 EQV589927 EGZ589927 DXD589927 DNH589927 DDL589927 CTP589927 CJT589927 BZX589927 BQB589927 BGF589927 AWJ589927 AMN589927 ACR589927 SV589927 IZ589927 D589927 WVL524391 WLP524391 WBT524391 VRX524391 VIB524391 UYF524391 UOJ524391 UEN524391 TUR524391 TKV524391 TAZ524391 SRD524391 SHH524391 RXL524391 RNP524391 RDT524391 QTX524391 QKB524391 QAF524391 PQJ524391 PGN524391 OWR524391 OMV524391 OCZ524391 NTD524391 NJH524391 MZL524391 MPP524391 MFT524391 LVX524391 LMB524391 LCF524391 KSJ524391 KIN524391 JYR524391 JOV524391 JEZ524391 IVD524391 ILH524391 IBL524391 HRP524391 HHT524391 GXX524391 GOB524391 GEF524391 FUJ524391 FKN524391 FAR524391 EQV524391 EGZ524391 DXD524391 DNH524391 DDL524391 CTP524391 CJT524391 BZX524391 BQB524391 BGF524391 AWJ524391 AMN524391 ACR524391 SV524391 IZ524391 D524391 WVL458855 WLP458855 WBT458855 VRX458855 VIB458855 UYF458855 UOJ458855 UEN458855 TUR458855 TKV458855 TAZ458855 SRD458855 SHH458855 RXL458855 RNP458855 RDT458855 QTX458855 QKB458855 QAF458855 PQJ458855 PGN458855 OWR458855 OMV458855 OCZ458855 NTD458855 NJH458855 MZL458855 MPP458855 MFT458855 LVX458855 LMB458855 LCF458855 KSJ458855 KIN458855 JYR458855 JOV458855 JEZ458855 IVD458855 ILH458855 IBL458855 HRP458855 HHT458855 GXX458855 GOB458855 GEF458855 FUJ458855 FKN458855 FAR458855 EQV458855 EGZ458855 DXD458855 DNH458855 DDL458855 CTP458855 CJT458855 BZX458855 BQB458855 BGF458855 AWJ458855 AMN458855 ACR458855 SV458855 IZ458855 D458855 WVL393319 WLP393319 WBT393319 VRX393319 VIB393319 UYF393319 UOJ393319 UEN393319 TUR393319 TKV393319 TAZ393319 SRD393319 SHH393319 RXL393319 RNP393319 RDT393319 QTX393319 QKB393319 QAF393319 PQJ393319 PGN393319 OWR393319 OMV393319 OCZ393319 NTD393319 NJH393319 MZL393319 MPP393319 MFT393319 LVX393319 LMB393319 LCF393319 KSJ393319 KIN393319 JYR393319 JOV393319 JEZ393319 IVD393319 ILH393319 IBL393319 HRP393319 HHT393319 GXX393319 GOB393319 GEF393319 FUJ393319 FKN393319 FAR393319 EQV393319 EGZ393319 DXD393319 DNH393319 DDL393319 CTP393319 CJT393319 BZX393319 BQB393319 BGF393319 AWJ393319 AMN393319 ACR393319 SV393319 IZ393319 D393319 WVL327783 WLP327783 WBT327783 VRX327783 VIB327783 UYF327783 UOJ327783 UEN327783 TUR327783 TKV327783 TAZ327783 SRD327783 SHH327783 RXL327783 RNP327783 RDT327783 QTX327783 QKB327783 QAF327783 PQJ327783 PGN327783 OWR327783 OMV327783 OCZ327783 NTD327783 NJH327783 MZL327783 MPP327783 MFT327783 LVX327783 LMB327783 LCF327783 KSJ327783 KIN327783 JYR327783 JOV327783 JEZ327783 IVD327783 ILH327783 IBL327783 HRP327783 HHT327783 GXX327783 GOB327783 GEF327783 FUJ327783 FKN327783 FAR327783 EQV327783 EGZ327783 DXD327783 DNH327783 DDL327783 CTP327783 CJT327783 BZX327783 BQB327783 BGF327783 AWJ327783 AMN327783 ACR327783 SV327783 IZ327783 D327783 WVL262247 WLP262247 WBT262247 VRX262247 VIB262247 UYF262247 UOJ262247 UEN262247 TUR262247 TKV262247 TAZ262247 SRD262247 SHH262247 RXL262247 RNP262247 RDT262247 QTX262247 QKB262247 QAF262247 PQJ262247 PGN262247 OWR262247 OMV262247 OCZ262247 NTD262247 NJH262247 MZL262247 MPP262247 MFT262247 LVX262247 LMB262247 LCF262247 KSJ262247 KIN262247 JYR262247 JOV262247 JEZ262247 IVD262247 ILH262247 IBL262247 HRP262247 HHT262247 GXX262247 GOB262247 GEF262247 FUJ262247 FKN262247 FAR262247 EQV262247 EGZ262247 DXD262247 DNH262247 DDL262247 CTP262247 CJT262247 BZX262247 BQB262247 BGF262247 AWJ262247 AMN262247 ACR262247 SV262247 IZ262247 D262247 WVL196711 WLP196711 WBT196711 VRX196711 VIB196711 UYF196711 UOJ196711 UEN196711 TUR196711 TKV196711 TAZ196711 SRD196711 SHH196711 RXL196711 RNP196711 RDT196711 QTX196711 QKB196711 QAF196711 PQJ196711 PGN196711 OWR196711 OMV196711 OCZ196711 NTD196711 NJH196711 MZL196711 MPP196711 MFT196711 LVX196711 LMB196711 LCF196711 KSJ196711 KIN196711 JYR196711 JOV196711 JEZ196711 IVD196711 ILH196711 IBL196711 HRP196711 HHT196711 GXX196711 GOB196711 GEF196711 FUJ196711 FKN196711 FAR196711 EQV196711 EGZ196711 DXD196711 DNH196711 DDL196711 CTP196711 CJT196711 BZX196711 BQB196711 BGF196711 AWJ196711 AMN196711 ACR196711 SV196711 IZ196711 D196711 WVL131175 WLP131175 WBT131175 VRX131175 VIB131175 UYF131175 UOJ131175 UEN131175 TUR131175 TKV131175 TAZ131175 SRD131175 SHH131175 RXL131175 RNP131175 RDT131175 QTX131175 QKB131175 QAF131175 PQJ131175 PGN131175 OWR131175 OMV131175 OCZ131175 NTD131175 NJH131175 MZL131175 MPP131175 MFT131175 LVX131175 LMB131175 LCF131175 KSJ131175 KIN131175 JYR131175 JOV131175 JEZ131175 IVD131175 ILH131175 IBL131175 HRP131175 HHT131175 GXX131175 GOB131175 GEF131175 FUJ131175 FKN131175 FAR131175 EQV131175 EGZ131175 DXD131175 DNH131175 DDL131175 CTP131175 CJT131175 BZX131175 BQB131175 BGF131175 AWJ131175 AMN131175 ACR131175 SV131175 IZ131175 D131175 WVL65639 WLP65639 WBT65639 VRX65639 VIB65639 UYF65639 UOJ65639 UEN65639 TUR65639 TKV65639 TAZ65639 SRD65639 SHH65639 RXL65639 RNP65639 RDT65639 QTX65639 QKB65639 QAF65639 PQJ65639 PGN65639 OWR65639 OMV65639 OCZ65639 NTD65639 NJH65639 MZL65639 MPP65639 MFT65639 LVX65639 LMB65639 LCF65639 KSJ65639 KIN65639 JYR65639 JOV65639 JEZ65639 IVD65639 ILH65639 IBL65639 HRP65639 HHT65639 GXX65639 GOB65639 GEF65639 FUJ65639 FKN65639 FAR65639 EQV65639 EGZ65639 DXD65639 DNH65639 DDL65639 CTP65639 CJT65639 BZX65639 BQB65639 BGF65639 AWJ65639 AMN65639 ACR65639 SV65639 IZ65639 D65639 WVL131 WLP131 WBT131 VRX131 VIB131 UYF131 UOJ131 UEN131 TUR131 TKV131 TAZ131 SRD131 SHH131 RXL131 RNP131 RDT131 QTX131 QKB131 QAF131 PQJ131 PGN131 OWR131 OMV131 OCZ131 NTD131 NJH131 MZL131 MPP131 MFT131 LVX131 LMB131 LCF131 KSJ131 KIN131 JYR131 JOV131 JEZ131 IVD131 ILH131 IBL131 HRP131 HHT131 GXX131 GOB131 GEF131 FUJ131 FKN131 FAR131 EQV131 EGZ131 DXD131 DNH131 DDL131 CTP131 CJT131 BZX131 BQB131 BGF131 AWJ131 AMN131 ACR131 SV131" xr:uid="{00000000-0002-0000-0000-000004000000}">
      <formula1>$G$131:$G$132</formula1>
    </dataValidation>
    <dataValidation type="list" allowBlank="1" showInputMessage="1" showErrorMessage="1" sqref="D32" xr:uid="{00000000-0002-0000-0000-000005000000}">
      <formula1>$H$39:$H$40</formula1>
    </dataValidation>
    <dataValidation type="list" allowBlank="1" showInputMessage="1" showErrorMessage="1" sqref="D21" xr:uid="{00000000-0002-0000-0000-000006000000}">
      <formula1>"female,male,transgender"</formula1>
    </dataValidation>
    <dataValidation type="list" allowBlank="1" showInputMessage="1" showErrorMessage="1" sqref="D30" xr:uid="{00000000-0002-0000-0000-000007000000}">
      <formula1>$H$30:$H$38</formula1>
    </dataValidation>
    <dataValidation type="custom" allowBlank="1" showInputMessage="1" showErrorMessage="1" sqref="D17:D20 D130:D135 D31 D33 D22:D29 D45:D53 D55:D70 D72:D76 D35:D43 D90 D92:D99 D101:D104 D110:D113 D78:D84 D86:D88" xr:uid="{00000000-0002-0000-0000-000008000000}">
      <formula1>LENB(D17)=LEN(D17)</formula1>
    </dataValidation>
    <dataValidation type="list" allowBlank="1" showInputMessage="1" showErrorMessage="1" sqref="D115 D117 D119 D121 D123 D125" xr:uid="{00000000-0002-0000-0000-000009000000}">
      <formula1>"Yes,No"</formula1>
    </dataValidation>
    <dataValidation type="list" allowBlank="1" showInputMessage="1" showErrorMessage="1" sqref="D85" xr:uid="{00000000-0002-0000-0000-00000A000000}">
      <formula1>"Single,Multiple"</formula1>
    </dataValidation>
  </dataValidations>
  <pageMargins left="0.23622047244094491" right="0.23622047244094491" top="0.74803149606299213" bottom="0.74803149606299213" header="0.31496062992125984" footer="0.31496062992125984"/>
  <pageSetup paperSize="9" scale="45" fitToHeight="0" orientation="portrait" r:id="rId1"/>
  <drawing r:id="rId2"/>
  <legacyDrawing r:id="rId3"/>
  <controls>
    <mc:AlternateContent xmlns:mc="http://schemas.openxmlformats.org/markup-compatibility/2006">
      <mc:Choice Requires="x14">
        <control shapeId="1047" r:id="rId4" name="CheckBox1">
          <controlPr defaultSize="0" autoLine="0" r:id="rId5">
            <anchor moveWithCells="1" sizeWithCells="1">
              <from>
                <xdr:col>4</xdr:col>
                <xdr:colOff>885825</xdr:colOff>
                <xdr:row>139</xdr:row>
                <xdr:rowOff>485775</xdr:rowOff>
              </from>
              <to>
                <xdr:col>4</xdr:col>
                <xdr:colOff>3114675</xdr:colOff>
                <xdr:row>140</xdr:row>
                <xdr:rowOff>466725</xdr:rowOff>
              </to>
            </anchor>
          </controlPr>
        </control>
      </mc:Choice>
      <mc:Fallback>
        <control shapeId="1047" r:id="rId4" name="CheckBox1"/>
      </mc:Fallback>
    </mc:AlternateContent>
    <mc:AlternateContent xmlns:mc="http://schemas.openxmlformats.org/markup-compatibility/2006">
      <mc:Choice Requires="x14">
        <control shapeId="1048" r:id="rId6" name="CheckBox2">
          <controlPr defaultSize="0" autoLine="0" r:id="rId7">
            <anchor moveWithCells="1">
              <from>
                <xdr:col>4</xdr:col>
                <xdr:colOff>171450</xdr:colOff>
                <xdr:row>139</xdr:row>
                <xdr:rowOff>514350</xdr:rowOff>
              </from>
              <to>
                <xdr:col>4</xdr:col>
                <xdr:colOff>2895600</xdr:colOff>
                <xdr:row>140</xdr:row>
                <xdr:rowOff>457200</xdr:rowOff>
              </to>
            </anchor>
          </controlPr>
        </control>
      </mc:Choice>
      <mc:Fallback>
        <control shapeId="1048" r:id="rId6" name="CheckBox2"/>
      </mc:Fallback>
    </mc:AlternateContent>
    <mc:AlternateContent xmlns:mc="http://schemas.openxmlformats.org/markup-compatibility/2006">
      <mc:Choice Requires="x14">
        <control shapeId="1025" r:id="rId8" name="Check Box 1">
          <controlPr defaultSize="0" autoFill="0" autoLine="0" autoPict="0">
            <anchor moveWithCells="1">
              <from>
                <xdr:col>2</xdr:col>
                <xdr:colOff>0</xdr:colOff>
                <xdr:row>4</xdr:row>
                <xdr:rowOff>285750</xdr:rowOff>
              </from>
              <to>
                <xdr:col>2</xdr:col>
                <xdr:colOff>314325</xdr:colOff>
                <xdr:row>5</xdr:row>
                <xdr:rowOff>200025</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2</xdr:col>
                <xdr:colOff>1590675</xdr:colOff>
                <xdr:row>4</xdr:row>
                <xdr:rowOff>238125</xdr:rowOff>
              </from>
              <to>
                <xdr:col>2</xdr:col>
                <xdr:colOff>1905000</xdr:colOff>
                <xdr:row>5</xdr:row>
                <xdr:rowOff>171450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JTB-CWT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SAGARA Akiko</cp:lastModifiedBy>
  <cp:lastPrinted>2022-07-08T01:20:50Z</cp:lastPrinted>
  <dcterms:created xsi:type="dcterms:W3CDTF">2016-08-01T07:53:14Z</dcterms:created>
  <dcterms:modified xsi:type="dcterms:W3CDTF">2024-04-23T01:13:22Z</dcterms:modified>
</cp:coreProperties>
</file>