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Filesvr\営業推進\02_VISA専用\02_VISA課全体\3.システム\3_3 イントラ関連\インド\web掲載用\"/>
    </mc:Choice>
  </mc:AlternateContent>
  <xr:revisionPtr revIDLastSave="0" documentId="13_ncr:1_{50F26445-E855-4CED-8213-9F4838E9E6FD}" xr6:coauthVersionLast="47" xr6:coauthVersionMax="47" xr10:uidLastSave="{00000000-0000-0000-0000-000000000000}"/>
  <bookViews>
    <workbookView xWindow="-120" yWindow="-120" windowWidth="29040" windowHeight="15720" xr2:uid="{00000000-000D-0000-FFFF-FFFF00000000}"/>
  </bookViews>
  <sheets>
    <sheet name="Sheet1" sheetId="1" r:id="rId1"/>
  </sheets>
  <definedNames>
    <definedName name="_xlnm.Print_Area" localSheetId="0">Sheet1!$A$1:$F$141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4" i="1" l="1"/>
  <c r="F103" i="1"/>
  <c r="F102" i="1"/>
  <c r="F123" i="1"/>
  <c r="F125" i="1"/>
  <c r="F121" i="1"/>
  <c r="F119" i="1"/>
  <c r="F117" i="1"/>
  <c r="F115" i="1"/>
  <c r="F113" i="1" l="1"/>
  <c r="F112" i="1"/>
  <c r="F111" i="1"/>
  <c r="F110" i="1"/>
  <c r="D106" i="1"/>
  <c r="D107" i="1"/>
  <c r="D108" i="1"/>
  <c r="D109" i="1"/>
  <c r="F101" i="1"/>
  <c r="F99" i="1"/>
  <c r="F98" i="1"/>
  <c r="F97" i="1"/>
  <c r="F96" i="1"/>
  <c r="F95" i="1"/>
  <c r="F94" i="1"/>
  <c r="F93" i="1"/>
  <c r="F92" i="1"/>
  <c r="F90" i="1"/>
  <c r="F87" i="1"/>
  <c r="F86" i="1"/>
  <c r="F85" i="1"/>
  <c r="F84" i="1"/>
  <c r="F83" i="1"/>
  <c r="F82" i="1"/>
  <c r="F81" i="1"/>
  <c r="F80" i="1"/>
  <c r="F78" i="1"/>
  <c r="F75" i="1"/>
  <c r="F74" i="1"/>
  <c r="F73" i="1"/>
  <c r="F72" i="1"/>
  <c r="F70" i="1"/>
  <c r="F69" i="1"/>
  <c r="F68" i="1"/>
  <c r="F67" i="1"/>
  <c r="F66" i="1"/>
  <c r="F65" i="1"/>
  <c r="F64" i="1"/>
  <c r="F63" i="1"/>
  <c r="F62" i="1"/>
  <c r="F61" i="1"/>
  <c r="F60" i="1"/>
  <c r="F59" i="1"/>
  <c r="F58" i="1"/>
  <c r="F57" i="1"/>
  <c r="F56" i="1"/>
  <c r="F55" i="1"/>
  <c r="F53" i="1"/>
  <c r="F52" i="1"/>
  <c r="F51" i="1"/>
  <c r="F50" i="1"/>
  <c r="F49" i="1"/>
  <c r="F48" i="1"/>
  <c r="F47" i="1"/>
  <c r="F46" i="1"/>
  <c r="F45" i="1"/>
  <c r="F36" i="1"/>
  <c r="F37" i="1"/>
  <c r="F38" i="1"/>
  <c r="F39" i="1"/>
  <c r="F40" i="1"/>
  <c r="F41" i="1"/>
  <c r="F42" i="1"/>
  <c r="F43" i="1"/>
  <c r="F35" i="1"/>
  <c r="F25" i="1"/>
  <c r="F26" i="1"/>
  <c r="F27" i="1"/>
  <c r="F28" i="1"/>
  <c r="F29" i="1"/>
  <c r="F30" i="1"/>
  <c r="F31" i="1"/>
  <c r="F32" i="1"/>
  <c r="F33" i="1"/>
  <c r="F19" i="1"/>
  <c r="F18" i="1"/>
  <c r="F20" i="1"/>
  <c r="F21" i="1"/>
  <c r="F22" i="1"/>
  <c r="F23" i="1"/>
  <c r="F24" i="1"/>
  <c r="F1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FURUYA Keiichi</author>
  </authors>
  <commentList>
    <comment ref="C53" authorId="0" shapeId="0" xr:uid="{00000000-0006-0000-0000-000001000000}">
      <text>
        <r>
          <rPr>
            <b/>
            <sz val="11"/>
            <color indexed="81"/>
            <rFont val="ＭＳ Ｐゴシック"/>
            <family val="3"/>
            <charset val="128"/>
          </rPr>
          <t>※For foreigners please write down the address of your passport country as permanent address above. （外国籍の方は本籍地は本国の住所をご記入下さい）</t>
        </r>
      </text>
    </comment>
  </commentList>
</comments>
</file>

<file path=xl/sharedStrings.xml><?xml version="1.0" encoding="utf-8"?>
<sst xmlns="http://schemas.openxmlformats.org/spreadsheetml/2006/main" count="246" uniqueCount="194">
  <si>
    <t>JTB-CWT Business Travel Solutions</t>
    <phoneticPr fontId="4"/>
  </si>
  <si>
    <t>項目</t>
    <rPh sb="0" eb="2">
      <t>コウモク</t>
    </rPh>
    <phoneticPr fontId="4"/>
  </si>
  <si>
    <t>記載欄</t>
    <rPh sb="0" eb="2">
      <t>キサイ</t>
    </rPh>
    <rPh sb="2" eb="3">
      <t>ラン</t>
    </rPh>
    <phoneticPr fontId="4"/>
  </si>
  <si>
    <t>記入例</t>
    <rPh sb="0" eb="2">
      <t>キニュウ</t>
    </rPh>
    <rPh sb="2" eb="3">
      <t>レイ</t>
    </rPh>
    <phoneticPr fontId="4"/>
  </si>
  <si>
    <t>KOTSU</t>
    <phoneticPr fontId="4"/>
  </si>
  <si>
    <t>TARO</t>
    <phoneticPr fontId="4"/>
  </si>
  <si>
    <t>NONE</t>
    <phoneticPr fontId="4"/>
  </si>
  <si>
    <t>プルダウンから選択</t>
    <rPh sb="7" eb="9">
      <t>センタク</t>
    </rPh>
    <phoneticPr fontId="4"/>
  </si>
  <si>
    <t>TOKYO</t>
    <phoneticPr fontId="4"/>
  </si>
  <si>
    <t>JAPAN </t>
    <phoneticPr fontId="4"/>
  </si>
  <si>
    <t> Passport Details </t>
    <phoneticPr fontId="10"/>
  </si>
  <si>
    <t>TKXXXXXXX</t>
    <phoneticPr fontId="4"/>
  </si>
  <si>
    <t xml:space="preserve">CHIBA JAPAN </t>
    <phoneticPr fontId="4"/>
  </si>
  <si>
    <t> Applicant's Address Details </t>
  </si>
  <si>
    <t>KOTO-KU</t>
    <phoneticPr fontId="4"/>
  </si>
  <si>
    <t>TOKYO JAPAN</t>
    <phoneticPr fontId="4"/>
  </si>
  <si>
    <t>03-XXXX-XXXX</t>
    <phoneticPr fontId="4"/>
  </si>
  <si>
    <t>090-XXXX-XXXX</t>
    <phoneticPr fontId="4"/>
  </si>
  <si>
    <t> Family Details </t>
  </si>
  <si>
    <t>JIRO KOTSU</t>
    <phoneticPr fontId="4"/>
  </si>
  <si>
    <t>JAPAN </t>
    <phoneticPr fontId="4"/>
  </si>
  <si>
    <t>NONE</t>
    <phoneticPr fontId="4"/>
  </si>
  <si>
    <t>TOKYO</t>
    <phoneticPr fontId="4"/>
  </si>
  <si>
    <t>HANAKO KOTSU</t>
    <phoneticPr fontId="4"/>
  </si>
  <si>
    <t>KANAGAWA</t>
    <phoneticPr fontId="4"/>
  </si>
  <si>
    <t>YOKO KOTSU</t>
    <phoneticPr fontId="4"/>
  </si>
  <si>
    <t>CHIBA</t>
    <phoneticPr fontId="4"/>
  </si>
  <si>
    <t> Profession / Occupation Details of Applicant </t>
  </si>
  <si>
    <t>MANAGER</t>
    <phoneticPr fontId="4"/>
  </si>
  <si>
    <t>JTB BUSINESS TRAVEL SOLUTIONS,INC</t>
    <phoneticPr fontId="4"/>
  </si>
  <si>
    <t>03-XXXX-XXXX</t>
    <phoneticPr fontId="4"/>
  </si>
  <si>
    <t> Details of Visa Sought </t>
  </si>
  <si>
    <t>住所記入</t>
    <rPh sb="0" eb="2">
      <t>ジュウショ</t>
    </rPh>
    <rPh sb="2" eb="4">
      <t>キニュウ</t>
    </rPh>
    <phoneticPr fontId="4"/>
  </si>
  <si>
    <t>BUSINESS VISA </t>
    <phoneticPr fontId="4"/>
  </si>
  <si>
    <t>TOKYO JAPAN </t>
    <phoneticPr fontId="4"/>
  </si>
  <si>
    <t>HILTON DELHI</t>
    <phoneticPr fontId="4"/>
  </si>
  <si>
    <t>DELHI PUNE</t>
    <phoneticPr fontId="4"/>
  </si>
  <si>
    <t>NO </t>
    <phoneticPr fontId="4"/>
  </si>
  <si>
    <t>YOKO KOTSU(Wife)</t>
    <phoneticPr fontId="4"/>
  </si>
  <si>
    <t>Phone of Reference in JAPAN（日本の照会先電話番号/同、電話番号）</t>
    <rPh sb="28" eb="30">
      <t>ニホン</t>
    </rPh>
    <rPh sb="31" eb="34">
      <t>ショウカイサキ</t>
    </rPh>
    <rPh sb="34" eb="36">
      <t>デンワ</t>
    </rPh>
    <rPh sb="36" eb="38">
      <t>バンゴウ</t>
    </rPh>
    <rPh sb="39" eb="40">
      <t>ドウ</t>
    </rPh>
    <rPh sb="41" eb="43">
      <t>デンワ</t>
    </rPh>
    <rPh sb="43" eb="45">
      <t>バンゴウ</t>
    </rPh>
    <phoneticPr fontId="4"/>
  </si>
  <si>
    <t>03-ＸＸＸＸ-ＸＸＸＸ</t>
    <phoneticPr fontId="4"/>
  </si>
  <si>
    <t xml:space="preserve">Additional Information for Foreign Nationals (外国籍の方は以下もご記入下さい) </t>
    <rPh sb="50" eb="51">
      <t>カタ</t>
    </rPh>
    <rPh sb="52" eb="54">
      <t>イカ</t>
    </rPh>
    <rPh sb="56" eb="58">
      <t>キニュウ</t>
    </rPh>
    <rPh sb="58" eb="59">
      <t>クダ</t>
    </rPh>
    <phoneticPr fontId="4"/>
  </si>
  <si>
    <t xml:space="preserve">2 YEARS AND 8 MONTHS   </t>
    <phoneticPr fontId="4"/>
  </si>
  <si>
    <r>
      <t>Birthdate</t>
    </r>
    <r>
      <rPr>
        <b/>
        <sz val="12"/>
        <rFont val="ＭＳ Ｐゴシック"/>
        <family val="3"/>
        <charset val="128"/>
      </rPr>
      <t>（生年月日</t>
    </r>
    <r>
      <rPr>
        <b/>
        <sz val="12"/>
        <rFont val="Arial"/>
        <family val="2"/>
      </rPr>
      <t xml:space="preserve"> DD/MMM/YYYY</t>
    </r>
    <r>
      <rPr>
        <b/>
        <sz val="12"/>
        <rFont val="ＭＳ Ｐゴシック"/>
        <family val="3"/>
        <charset val="128"/>
      </rPr>
      <t>）</t>
    </r>
    <rPh sb="10" eb="12">
      <t>セイネン</t>
    </rPh>
    <rPh sb="12" eb="14">
      <t>ツキヒ</t>
    </rPh>
    <phoneticPr fontId="4"/>
  </si>
  <si>
    <r>
      <t>Place of Birth</t>
    </r>
    <r>
      <rPr>
        <b/>
        <sz val="12"/>
        <rFont val="ＭＳ Ｐゴシック"/>
        <family val="3"/>
        <charset val="128"/>
      </rPr>
      <t>（出生地）</t>
    </r>
    <rPh sb="15" eb="18">
      <t>シュッセイチ</t>
    </rPh>
    <phoneticPr fontId="4"/>
  </si>
  <si>
    <r>
      <t>日本国籍は</t>
    </r>
    <r>
      <rPr>
        <sz val="12"/>
        <color indexed="56"/>
        <rFont val="Arial"/>
        <family val="2"/>
      </rPr>
      <t>NONE</t>
    </r>
    <rPh sb="0" eb="2">
      <t>ニホン</t>
    </rPh>
    <rPh sb="2" eb="4">
      <t>コクセキ</t>
    </rPh>
    <phoneticPr fontId="4"/>
  </si>
  <si>
    <r>
      <t>Passport No</t>
    </r>
    <r>
      <rPr>
        <b/>
        <sz val="12"/>
        <rFont val="ＭＳ Ｐゴシック"/>
        <family val="3"/>
        <charset val="128"/>
      </rPr>
      <t>（旅券番号）</t>
    </r>
    <rPh sb="12" eb="14">
      <t>リョケン</t>
    </rPh>
    <rPh sb="14" eb="16">
      <t>バンゴウ</t>
    </rPh>
    <phoneticPr fontId="4"/>
  </si>
  <si>
    <r>
      <t>Present Address</t>
    </r>
    <r>
      <rPr>
        <b/>
        <sz val="12"/>
        <rFont val="ＭＳ Ｐゴシック"/>
        <family val="3"/>
        <charset val="128"/>
      </rPr>
      <t>（現住所）</t>
    </r>
    <r>
      <rPr>
        <b/>
        <sz val="12"/>
        <color indexed="10"/>
        <rFont val="ＭＳ Ｐゴシック"/>
        <family val="3"/>
        <charset val="128"/>
      </rPr>
      <t>※</t>
    </r>
    <r>
      <rPr>
        <b/>
        <sz val="12"/>
        <color indexed="10"/>
        <rFont val="Arial"/>
        <family val="2"/>
      </rPr>
      <t>Street No. Town</t>
    </r>
    <r>
      <rPr>
        <b/>
        <sz val="12"/>
        <color indexed="10"/>
        <rFont val="ＭＳ Ｐゴシック"/>
        <family val="3"/>
        <charset val="128"/>
      </rPr>
      <t>（番地、町）</t>
    </r>
    <rPh sb="16" eb="19">
      <t>ゲンジュウショ</t>
    </rPh>
    <rPh sb="37" eb="39">
      <t>バンチ</t>
    </rPh>
    <rPh sb="40" eb="41">
      <t>マチ</t>
    </rPh>
    <phoneticPr fontId="4"/>
  </si>
  <si>
    <r>
      <t>（現住所）</t>
    </r>
    <r>
      <rPr>
        <b/>
        <sz val="12"/>
        <color indexed="10"/>
        <rFont val="ＭＳ Ｐゴシック"/>
        <family val="3"/>
        <charset val="128"/>
      </rPr>
      <t>※</t>
    </r>
    <r>
      <rPr>
        <b/>
        <sz val="12"/>
        <color indexed="10"/>
        <rFont val="Arial"/>
        <family val="2"/>
      </rPr>
      <t>Ward</t>
    </r>
    <r>
      <rPr>
        <b/>
        <sz val="12"/>
        <color indexed="10"/>
        <rFont val="ＭＳ Ｐゴシック"/>
        <family val="3"/>
        <charset val="128"/>
      </rPr>
      <t>・</t>
    </r>
    <r>
      <rPr>
        <b/>
        <sz val="12"/>
        <color indexed="10"/>
        <rFont val="Arial"/>
        <family val="2"/>
      </rPr>
      <t>City</t>
    </r>
    <r>
      <rPr>
        <b/>
        <sz val="12"/>
        <color indexed="10"/>
        <rFont val="ＭＳ Ｐゴシック"/>
        <family val="3"/>
        <charset val="128"/>
      </rPr>
      <t>・</t>
    </r>
    <r>
      <rPr>
        <b/>
        <sz val="12"/>
        <color indexed="10"/>
        <rFont val="Arial"/>
        <family val="2"/>
      </rPr>
      <t>County</t>
    </r>
    <r>
      <rPr>
        <b/>
        <sz val="12"/>
        <color indexed="10"/>
        <rFont val="ＭＳ Ｐゴシック"/>
        <family val="3"/>
        <charset val="128"/>
      </rPr>
      <t>（区・市・郡）</t>
    </r>
    <rPh sb="1" eb="4">
      <t>ゲンジュウショ</t>
    </rPh>
    <rPh sb="23" eb="24">
      <t>ク</t>
    </rPh>
    <rPh sb="25" eb="26">
      <t>シ</t>
    </rPh>
    <rPh sb="27" eb="28">
      <t>グン</t>
    </rPh>
    <phoneticPr fontId="4"/>
  </si>
  <si>
    <r>
      <t>（現住所）</t>
    </r>
    <r>
      <rPr>
        <b/>
        <sz val="12"/>
        <color indexed="10"/>
        <rFont val="ＭＳ Ｐゴシック"/>
        <family val="3"/>
        <charset val="128"/>
      </rPr>
      <t>※</t>
    </r>
    <r>
      <rPr>
        <b/>
        <sz val="12"/>
        <color indexed="10"/>
        <rFont val="Arial"/>
        <family val="2"/>
      </rPr>
      <t>Province</t>
    </r>
    <r>
      <rPr>
        <b/>
        <sz val="12"/>
        <color indexed="10"/>
        <rFont val="ＭＳ Ｐゴシック"/>
        <family val="3"/>
        <charset val="128"/>
      </rPr>
      <t>・</t>
    </r>
    <r>
      <rPr>
        <b/>
        <sz val="12"/>
        <color indexed="10"/>
        <rFont val="Arial"/>
        <family val="2"/>
      </rPr>
      <t>Country</t>
    </r>
    <r>
      <rPr>
        <b/>
        <sz val="12"/>
        <color indexed="10"/>
        <rFont val="ＭＳ Ｐゴシック"/>
        <family val="3"/>
        <charset val="128"/>
      </rPr>
      <t>（県・国）</t>
    </r>
    <rPh sb="1" eb="4">
      <t>ゲンジュウショ</t>
    </rPh>
    <rPh sb="23" eb="24">
      <t>ケン</t>
    </rPh>
    <rPh sb="25" eb="26">
      <t>クニ</t>
    </rPh>
    <phoneticPr fontId="4"/>
  </si>
  <si>
    <r>
      <t>Postal/Zip Code</t>
    </r>
    <r>
      <rPr>
        <b/>
        <sz val="12"/>
        <rFont val="ＭＳ Ｐゴシック"/>
        <family val="3"/>
        <charset val="128"/>
      </rPr>
      <t>（郵便番号）</t>
    </r>
    <rPh sb="16" eb="18">
      <t>ユウビン</t>
    </rPh>
    <rPh sb="18" eb="20">
      <t>バンゴウ</t>
    </rPh>
    <phoneticPr fontId="4"/>
  </si>
  <si>
    <r>
      <t>Present Phone No</t>
    </r>
    <r>
      <rPr>
        <b/>
        <sz val="12"/>
        <rFont val="ＭＳ Ｐゴシック"/>
        <family val="3"/>
        <charset val="128"/>
      </rPr>
      <t>（電話番号）</t>
    </r>
    <rPh sb="17" eb="19">
      <t>デンワ</t>
    </rPh>
    <rPh sb="19" eb="21">
      <t>バンゴウ</t>
    </rPh>
    <phoneticPr fontId="4"/>
  </si>
  <si>
    <r>
      <t>Mobile</t>
    </r>
    <r>
      <rPr>
        <b/>
        <sz val="12"/>
        <rFont val="ＭＳ Ｐゴシック"/>
        <family val="3"/>
        <charset val="128"/>
      </rPr>
      <t>（携帯番号）</t>
    </r>
    <rPh sb="7" eb="9">
      <t>ケイタイ</t>
    </rPh>
    <rPh sb="9" eb="11">
      <t>バンゴウ</t>
    </rPh>
    <phoneticPr fontId="4"/>
  </si>
  <si>
    <r>
      <t>Permanent Address</t>
    </r>
    <r>
      <rPr>
        <b/>
        <sz val="12"/>
        <rFont val="ＭＳ Ｐゴシック"/>
        <family val="3"/>
        <charset val="128"/>
      </rPr>
      <t>（本籍地）</t>
    </r>
    <r>
      <rPr>
        <b/>
        <sz val="12"/>
        <color indexed="10"/>
        <rFont val="ＭＳ Ｐゴシック"/>
        <family val="3"/>
        <charset val="128"/>
      </rPr>
      <t>※</t>
    </r>
    <r>
      <rPr>
        <b/>
        <sz val="12"/>
        <color indexed="10"/>
        <rFont val="Arial"/>
        <family val="2"/>
      </rPr>
      <t>Street No. Town</t>
    </r>
    <r>
      <rPr>
        <b/>
        <sz val="12"/>
        <color indexed="10"/>
        <rFont val="ＭＳ Ｐゴシック"/>
        <family val="3"/>
        <charset val="128"/>
      </rPr>
      <t>（番地、町）</t>
    </r>
    <rPh sb="18" eb="21">
      <t>ホンセキチ</t>
    </rPh>
    <phoneticPr fontId="4"/>
  </si>
  <si>
    <r>
      <t>（本籍地）</t>
    </r>
    <r>
      <rPr>
        <b/>
        <sz val="12"/>
        <color indexed="10"/>
        <rFont val="ＭＳ Ｐゴシック"/>
        <family val="3"/>
        <charset val="128"/>
      </rPr>
      <t>※</t>
    </r>
    <r>
      <rPr>
        <b/>
        <sz val="12"/>
        <color indexed="10"/>
        <rFont val="Arial"/>
        <family val="2"/>
      </rPr>
      <t>Ward</t>
    </r>
    <r>
      <rPr>
        <b/>
        <sz val="12"/>
        <color indexed="10"/>
        <rFont val="ＭＳ Ｐゴシック"/>
        <family val="3"/>
        <charset val="128"/>
      </rPr>
      <t>・</t>
    </r>
    <r>
      <rPr>
        <b/>
        <sz val="12"/>
        <color indexed="10"/>
        <rFont val="Arial"/>
        <family val="2"/>
      </rPr>
      <t>City</t>
    </r>
    <r>
      <rPr>
        <b/>
        <sz val="12"/>
        <color indexed="10"/>
        <rFont val="ＭＳ Ｐゴシック"/>
        <family val="3"/>
        <charset val="128"/>
      </rPr>
      <t>・</t>
    </r>
    <r>
      <rPr>
        <b/>
        <sz val="12"/>
        <color indexed="10"/>
        <rFont val="Arial"/>
        <family val="2"/>
      </rPr>
      <t>County</t>
    </r>
    <r>
      <rPr>
        <b/>
        <sz val="12"/>
        <color indexed="10"/>
        <rFont val="ＭＳ Ｐゴシック"/>
        <family val="3"/>
        <charset val="128"/>
      </rPr>
      <t>（区・市・郡）</t>
    </r>
    <rPh sb="1" eb="4">
      <t>ホンセキチ</t>
    </rPh>
    <phoneticPr fontId="4"/>
  </si>
  <si>
    <r>
      <t>（本籍地）</t>
    </r>
    <r>
      <rPr>
        <b/>
        <sz val="12"/>
        <color indexed="10"/>
        <rFont val="ＭＳ Ｐゴシック"/>
        <family val="3"/>
        <charset val="128"/>
      </rPr>
      <t>※Province・Country（県・国）</t>
    </r>
    <rPh sb="1" eb="4">
      <t>ホンセキチ</t>
    </rPh>
    <rPh sb="23" eb="24">
      <t>ケン</t>
    </rPh>
    <rPh sb="25" eb="26">
      <t>クニ</t>
    </rPh>
    <phoneticPr fontId="4"/>
  </si>
  <si>
    <r>
      <t>Father Name</t>
    </r>
    <r>
      <rPr>
        <b/>
        <sz val="12"/>
        <rFont val="ＭＳ Ｐゴシック"/>
        <family val="3"/>
        <charset val="128"/>
      </rPr>
      <t>（父名）</t>
    </r>
    <rPh sb="12" eb="13">
      <t>チチ</t>
    </rPh>
    <rPh sb="13" eb="14">
      <t>ナ</t>
    </rPh>
    <phoneticPr fontId="4"/>
  </si>
  <si>
    <r>
      <t>Father Nationality</t>
    </r>
    <r>
      <rPr>
        <b/>
        <sz val="12"/>
        <rFont val="ＭＳ Ｐゴシック"/>
        <family val="3"/>
        <charset val="128"/>
      </rPr>
      <t>（国籍）</t>
    </r>
    <rPh sb="19" eb="21">
      <t>コクセキ</t>
    </rPh>
    <phoneticPr fontId="4"/>
  </si>
  <si>
    <r>
      <t>Father Previous Nationality</t>
    </r>
    <r>
      <rPr>
        <b/>
        <sz val="12"/>
        <rFont val="ＭＳ Ｐゴシック"/>
        <family val="3"/>
        <charset val="128"/>
      </rPr>
      <t>（以前の国籍）</t>
    </r>
    <rPh sb="28" eb="30">
      <t>イゼン</t>
    </rPh>
    <rPh sb="31" eb="33">
      <t>コクセキ</t>
    </rPh>
    <phoneticPr fontId="4"/>
  </si>
  <si>
    <r>
      <t>Father Place of Birth</t>
    </r>
    <r>
      <rPr>
        <b/>
        <sz val="12"/>
        <rFont val="ＭＳ Ｐゴシック"/>
        <family val="3"/>
        <charset val="128"/>
      </rPr>
      <t>（出生地）</t>
    </r>
    <rPh sb="22" eb="25">
      <t>シュッセイチ</t>
    </rPh>
    <phoneticPr fontId="4"/>
  </si>
  <si>
    <r>
      <t>Father Country of Birth</t>
    </r>
    <r>
      <rPr>
        <b/>
        <sz val="12"/>
        <rFont val="ＭＳ Ｐゴシック"/>
        <family val="3"/>
        <charset val="128"/>
      </rPr>
      <t>（出生国）</t>
    </r>
    <rPh sb="24" eb="26">
      <t>シュッセイ</t>
    </rPh>
    <rPh sb="26" eb="27">
      <t>コク</t>
    </rPh>
    <phoneticPr fontId="4"/>
  </si>
  <si>
    <r>
      <t>Mother Name</t>
    </r>
    <r>
      <rPr>
        <b/>
        <sz val="12"/>
        <rFont val="ＭＳ Ｐゴシック"/>
        <family val="3"/>
        <charset val="128"/>
      </rPr>
      <t>（母名）</t>
    </r>
    <rPh sb="12" eb="13">
      <t>ハハ</t>
    </rPh>
    <rPh sb="13" eb="14">
      <t>ナ</t>
    </rPh>
    <phoneticPr fontId="4"/>
  </si>
  <si>
    <r>
      <t>Mother Nationality</t>
    </r>
    <r>
      <rPr>
        <b/>
        <sz val="12"/>
        <rFont val="ＭＳ Ｐゴシック"/>
        <family val="3"/>
        <charset val="128"/>
      </rPr>
      <t>（国籍）</t>
    </r>
    <rPh sb="19" eb="21">
      <t>コクセキ</t>
    </rPh>
    <phoneticPr fontId="4"/>
  </si>
  <si>
    <r>
      <t>Mother Previous Nationality</t>
    </r>
    <r>
      <rPr>
        <b/>
        <sz val="12"/>
        <rFont val="ＭＳ Ｐゴシック"/>
        <family val="3"/>
        <charset val="128"/>
      </rPr>
      <t>（以前の国籍）</t>
    </r>
    <rPh sb="28" eb="30">
      <t>イゼン</t>
    </rPh>
    <rPh sb="31" eb="33">
      <t>コクセキ</t>
    </rPh>
    <phoneticPr fontId="4"/>
  </si>
  <si>
    <r>
      <t>Mother Place of Birth</t>
    </r>
    <r>
      <rPr>
        <b/>
        <sz val="12"/>
        <rFont val="ＭＳ Ｐゴシック"/>
        <family val="3"/>
        <charset val="128"/>
      </rPr>
      <t>（出生地）</t>
    </r>
    <rPh sb="22" eb="25">
      <t>シュッセイチ</t>
    </rPh>
    <phoneticPr fontId="4"/>
  </si>
  <si>
    <r>
      <t>Mother Country of Birth</t>
    </r>
    <r>
      <rPr>
        <b/>
        <sz val="12"/>
        <rFont val="ＭＳ Ｐゴシック"/>
        <family val="3"/>
        <charset val="128"/>
      </rPr>
      <t>（出生国）</t>
    </r>
    <rPh sb="24" eb="26">
      <t>シュッセイ</t>
    </rPh>
    <rPh sb="26" eb="27">
      <t>コク</t>
    </rPh>
    <phoneticPr fontId="4"/>
  </si>
  <si>
    <r>
      <t>Spouse Name</t>
    </r>
    <r>
      <rPr>
        <b/>
        <sz val="12"/>
        <rFont val="ＭＳ Ｐゴシック"/>
        <family val="3"/>
        <charset val="128"/>
      </rPr>
      <t>（配偶者名）</t>
    </r>
    <rPh sb="12" eb="14">
      <t>ハイグウ</t>
    </rPh>
    <rPh sb="14" eb="15">
      <t>シャ</t>
    </rPh>
    <rPh sb="15" eb="16">
      <t>ナ</t>
    </rPh>
    <phoneticPr fontId="4"/>
  </si>
  <si>
    <r>
      <t>Spouse Nationality</t>
    </r>
    <r>
      <rPr>
        <b/>
        <sz val="12"/>
        <rFont val="ＭＳ Ｐゴシック"/>
        <family val="3"/>
        <charset val="128"/>
      </rPr>
      <t>（国籍）</t>
    </r>
    <rPh sb="19" eb="21">
      <t>コクセキ</t>
    </rPh>
    <phoneticPr fontId="4"/>
  </si>
  <si>
    <r>
      <t>Spouse Previous Nationality</t>
    </r>
    <r>
      <rPr>
        <b/>
        <sz val="12"/>
        <rFont val="ＭＳ Ｐゴシック"/>
        <family val="3"/>
        <charset val="128"/>
      </rPr>
      <t>（以前の国籍）</t>
    </r>
    <rPh sb="28" eb="30">
      <t>イゼン</t>
    </rPh>
    <rPh sb="31" eb="33">
      <t>コクセキ</t>
    </rPh>
    <phoneticPr fontId="4"/>
  </si>
  <si>
    <r>
      <t>Spouse Place of Birth</t>
    </r>
    <r>
      <rPr>
        <b/>
        <sz val="12"/>
        <rFont val="ＭＳ Ｐゴシック"/>
        <family val="3"/>
        <charset val="128"/>
      </rPr>
      <t>（出生地）</t>
    </r>
    <rPh sb="22" eb="25">
      <t>シュッセイチ</t>
    </rPh>
    <phoneticPr fontId="4"/>
  </si>
  <si>
    <r>
      <t>Spouse Country of Birth</t>
    </r>
    <r>
      <rPr>
        <b/>
        <sz val="12"/>
        <rFont val="ＭＳ Ｐゴシック"/>
        <family val="3"/>
        <charset val="128"/>
      </rPr>
      <t>（出生国）</t>
    </r>
    <rPh sb="24" eb="26">
      <t>シュッセイ</t>
    </rPh>
    <rPh sb="26" eb="27">
      <t>コク</t>
    </rPh>
    <phoneticPr fontId="4"/>
  </si>
  <si>
    <r>
      <t>Employer Name</t>
    </r>
    <r>
      <rPr>
        <b/>
        <sz val="12"/>
        <rFont val="ＭＳ Ｐゴシック"/>
        <family val="3"/>
        <charset val="128"/>
      </rPr>
      <t>（所属会社名）</t>
    </r>
    <r>
      <rPr>
        <b/>
        <sz val="12"/>
        <color indexed="10"/>
        <rFont val="ＭＳ Ｐゴシック"/>
        <family val="3"/>
        <charset val="128"/>
      </rPr>
      <t>※</t>
    </r>
    <rPh sb="14" eb="16">
      <t>ショゾク</t>
    </rPh>
    <rPh sb="16" eb="18">
      <t>カイシャ</t>
    </rPh>
    <rPh sb="18" eb="19">
      <t>ナ</t>
    </rPh>
    <phoneticPr fontId="4"/>
  </si>
  <si>
    <r>
      <t>Employer Address</t>
    </r>
    <r>
      <rPr>
        <b/>
        <sz val="12"/>
        <rFont val="ＭＳ Ｐゴシック"/>
        <family val="3"/>
        <charset val="128"/>
      </rPr>
      <t>（所属会社住所）</t>
    </r>
    <r>
      <rPr>
        <b/>
        <sz val="12"/>
        <color indexed="10"/>
        <rFont val="ＭＳ Ｐゴシック"/>
        <family val="3"/>
        <charset val="128"/>
      </rPr>
      <t>※</t>
    </r>
    <rPh sb="17" eb="19">
      <t>ショゾク</t>
    </rPh>
    <rPh sb="19" eb="21">
      <t>カイシャ</t>
    </rPh>
    <rPh sb="21" eb="23">
      <t>ジュウショ</t>
    </rPh>
    <phoneticPr fontId="4"/>
  </si>
  <si>
    <r>
      <t>Employer Phone</t>
    </r>
    <r>
      <rPr>
        <b/>
        <sz val="12"/>
        <rFont val="ＭＳ Ｐゴシック"/>
        <family val="3"/>
        <charset val="128"/>
      </rPr>
      <t>（所属会社電話番号）</t>
    </r>
    <rPh sb="15" eb="17">
      <t>ショゾク</t>
    </rPh>
    <rPh sb="17" eb="19">
      <t>カイシャ</t>
    </rPh>
    <rPh sb="19" eb="21">
      <t>デンワ</t>
    </rPh>
    <rPh sb="21" eb="23">
      <t>バンゴウ</t>
    </rPh>
    <phoneticPr fontId="4"/>
  </si>
  <si>
    <r>
      <t>Company Name to be Visited</t>
    </r>
    <r>
      <rPr>
        <b/>
        <sz val="12"/>
        <rFont val="ＭＳ Ｐゴシック"/>
        <family val="3"/>
        <charset val="128"/>
      </rPr>
      <t>（インド訪問先会社名）</t>
    </r>
    <rPh sb="30" eb="32">
      <t>ホウモン</t>
    </rPh>
    <rPh sb="32" eb="33">
      <t>サキ</t>
    </rPh>
    <rPh sb="33" eb="36">
      <t>カイシャメイ</t>
    </rPh>
    <phoneticPr fontId="4"/>
  </si>
  <si>
    <r>
      <t>Address</t>
    </r>
    <r>
      <rPr>
        <b/>
        <sz val="12"/>
        <rFont val="ＭＳ Ｐゴシック"/>
        <family val="3"/>
        <charset val="128"/>
      </rPr>
      <t>（インド訪問先会社住所）</t>
    </r>
    <rPh sb="11" eb="13">
      <t>ホウモン</t>
    </rPh>
    <rPh sb="13" eb="14">
      <t>サキ</t>
    </rPh>
    <rPh sb="14" eb="16">
      <t>カイシャ</t>
    </rPh>
    <rPh sb="16" eb="18">
      <t>ジュウショ</t>
    </rPh>
    <phoneticPr fontId="4"/>
  </si>
  <si>
    <r>
      <t>Phone</t>
    </r>
    <r>
      <rPr>
        <b/>
        <sz val="12"/>
        <rFont val="ＭＳ Ｐゴシック"/>
        <family val="3"/>
        <charset val="128"/>
      </rPr>
      <t>（インド訪問先会社TEL）</t>
    </r>
    <rPh sb="9" eb="11">
      <t>ホウモン</t>
    </rPh>
    <rPh sb="11" eb="12">
      <t>サキ</t>
    </rPh>
    <rPh sb="12" eb="14">
      <t>カイシャ</t>
    </rPh>
    <phoneticPr fontId="4"/>
  </si>
  <si>
    <r>
      <t>Journey Date</t>
    </r>
    <r>
      <rPr>
        <b/>
        <sz val="12"/>
        <rFont val="ＭＳ Ｐゴシック"/>
        <family val="3"/>
        <charset val="128"/>
      </rPr>
      <t>（旅行開始日</t>
    </r>
    <r>
      <rPr>
        <b/>
        <sz val="12"/>
        <rFont val="Arial"/>
        <family val="2"/>
      </rPr>
      <t xml:space="preserve"> DD/MMM/YYYY </t>
    </r>
    <r>
      <rPr>
        <b/>
        <sz val="12"/>
        <rFont val="ＭＳ Ｐゴシック"/>
        <family val="3"/>
        <charset val="128"/>
      </rPr>
      <t>）</t>
    </r>
    <rPh sb="13" eb="15">
      <t>リョコウ</t>
    </rPh>
    <rPh sb="15" eb="18">
      <t>カイシビ</t>
    </rPh>
    <phoneticPr fontId="4"/>
  </si>
  <si>
    <r>
      <t>Name of Reference in JAPAN</t>
    </r>
    <r>
      <rPr>
        <b/>
        <sz val="12"/>
        <rFont val="ＭＳ Ｐゴシック"/>
        <family val="3"/>
        <charset val="128"/>
      </rPr>
      <t>（申請者の近親者のフルネームとご関係）</t>
    </r>
    <r>
      <rPr>
        <b/>
        <sz val="12"/>
        <color indexed="10"/>
        <rFont val="ＭＳ Ｐゴシック"/>
        <family val="3"/>
        <charset val="128"/>
      </rPr>
      <t xml:space="preserve">※
</t>
    </r>
    <r>
      <rPr>
        <b/>
        <sz val="12"/>
        <color indexed="10"/>
        <rFont val="Arial"/>
        <family val="2"/>
      </rPr>
      <t>*</t>
    </r>
    <r>
      <rPr>
        <b/>
        <sz val="12"/>
        <color indexed="10"/>
        <rFont val="ＭＳ Ｐゴシック"/>
        <family val="3"/>
        <charset val="128"/>
      </rPr>
      <t>既婚者は配偶者の情報。独身者は家族（近親者）の情報を記載願います。</t>
    </r>
    <rPh sb="27" eb="29">
      <t>シンセイ</t>
    </rPh>
    <rPh sb="29" eb="30">
      <t>シャ</t>
    </rPh>
    <rPh sb="31" eb="33">
      <t>キンシン</t>
    </rPh>
    <rPh sb="33" eb="34">
      <t>シャ</t>
    </rPh>
    <rPh sb="42" eb="44">
      <t>カンケイ</t>
    </rPh>
    <rPh sb="48" eb="51">
      <t>キコンシャ</t>
    </rPh>
    <rPh sb="52" eb="55">
      <t>ハイグウシャ</t>
    </rPh>
    <rPh sb="56" eb="58">
      <t>ジョウホウ</t>
    </rPh>
    <rPh sb="59" eb="62">
      <t>ドクシンシャ</t>
    </rPh>
    <rPh sb="63" eb="65">
      <t>カゾク</t>
    </rPh>
    <rPh sb="66" eb="69">
      <t>キンシンシャ</t>
    </rPh>
    <rPh sb="71" eb="73">
      <t>ジョウホウ</t>
    </rPh>
    <rPh sb="74" eb="76">
      <t>キサイ</t>
    </rPh>
    <rPh sb="76" eb="77">
      <t>ネガ</t>
    </rPh>
    <phoneticPr fontId="4"/>
  </si>
  <si>
    <r>
      <t>Address of Reference in JAPAN</t>
    </r>
    <r>
      <rPr>
        <b/>
        <sz val="12"/>
        <rFont val="ＭＳ Ｐゴシック"/>
        <family val="3"/>
        <charset val="128"/>
      </rPr>
      <t>（日本の照会先住所</t>
    </r>
    <r>
      <rPr>
        <b/>
        <sz val="12"/>
        <rFont val="Arial"/>
        <family val="2"/>
      </rPr>
      <t>/</t>
    </r>
    <r>
      <rPr>
        <b/>
        <sz val="12"/>
        <rFont val="ＭＳ Ｐゴシック"/>
        <family val="3"/>
        <charset val="128"/>
      </rPr>
      <t>同、住所）</t>
    </r>
    <r>
      <rPr>
        <b/>
        <sz val="12"/>
        <color indexed="10"/>
        <rFont val="ＭＳ Ｐゴシック"/>
        <family val="3"/>
        <charset val="128"/>
      </rPr>
      <t>※</t>
    </r>
    <rPh sb="30" eb="32">
      <t>ニホン</t>
    </rPh>
    <rPh sb="33" eb="36">
      <t>ショウカイサキ</t>
    </rPh>
    <rPh sb="36" eb="38">
      <t>ジュウショ</t>
    </rPh>
    <rPh sb="39" eb="40">
      <t>ドウ</t>
    </rPh>
    <rPh sb="41" eb="43">
      <t>ジュウショ</t>
    </rPh>
    <phoneticPr fontId="4"/>
  </si>
  <si>
    <r>
      <t>The length of stay in japan (</t>
    </r>
    <r>
      <rPr>
        <b/>
        <sz val="12"/>
        <rFont val="ＭＳ Ｐゴシック"/>
        <family val="3"/>
        <charset val="128"/>
      </rPr>
      <t>日本滞在期間）</t>
    </r>
    <rPh sb="29" eb="31">
      <t>ニホン</t>
    </rPh>
    <rPh sb="31" eb="33">
      <t>タイザイ</t>
    </rPh>
    <rPh sb="33" eb="35">
      <t>キカン</t>
    </rPh>
    <phoneticPr fontId="4"/>
  </si>
  <si>
    <r>
      <t>Are/were you in a Military/Semi-Military/Police/Security. Organization?</t>
    </r>
    <r>
      <rPr>
        <b/>
        <sz val="12"/>
        <rFont val="ＭＳ Ｐゴシック"/>
        <family val="3"/>
        <charset val="128"/>
      </rPr>
      <t>（軍隊、警察等の組織に所属していたことはありますか？）</t>
    </r>
    <rPh sb="72" eb="74">
      <t>グンタイ</t>
    </rPh>
    <rPh sb="75" eb="77">
      <t>ケイサツ</t>
    </rPh>
    <rPh sb="77" eb="78">
      <t>トウ</t>
    </rPh>
    <rPh sb="79" eb="81">
      <t>ソシキ</t>
    </rPh>
    <rPh sb="82" eb="84">
      <t>ショゾク</t>
    </rPh>
    <phoneticPr fontId="4"/>
  </si>
  <si>
    <r>
      <t>Name of Organisation</t>
    </r>
    <r>
      <rPr>
        <b/>
        <sz val="12"/>
        <rFont val="ＭＳ Ｐゴシック"/>
        <family val="3"/>
        <charset val="128"/>
      </rPr>
      <t>（所属していた組織）</t>
    </r>
    <rPh sb="21" eb="23">
      <t>ショゾク</t>
    </rPh>
    <rPh sb="27" eb="29">
      <t>ソシキ</t>
    </rPh>
    <phoneticPr fontId="4"/>
  </si>
  <si>
    <r>
      <t>Designation</t>
    </r>
    <r>
      <rPr>
        <b/>
        <sz val="12"/>
        <rFont val="ＭＳ Ｐゴシック"/>
        <family val="3"/>
        <charset val="128"/>
      </rPr>
      <t>（部隊名）</t>
    </r>
    <rPh sb="12" eb="15">
      <t>ブタイメイ</t>
    </rPh>
    <phoneticPr fontId="4"/>
  </si>
  <si>
    <r>
      <t>Rank</t>
    </r>
    <r>
      <rPr>
        <b/>
        <sz val="12"/>
        <rFont val="ＭＳ Ｐゴシック"/>
        <family val="3"/>
        <charset val="128"/>
      </rPr>
      <t>（階級、等級）</t>
    </r>
    <rPh sb="5" eb="7">
      <t>カイキュウ</t>
    </rPh>
    <rPh sb="8" eb="10">
      <t>トウキュウ</t>
    </rPh>
    <phoneticPr fontId="4"/>
  </si>
  <si>
    <r>
      <t>Place of Posting(</t>
    </r>
    <r>
      <rPr>
        <b/>
        <sz val="12"/>
        <rFont val="ＭＳ Ｐゴシック"/>
        <family val="3"/>
        <charset val="128"/>
      </rPr>
      <t>駐屯地</t>
    </r>
    <r>
      <rPr>
        <b/>
        <sz val="12"/>
        <rFont val="Arial"/>
        <family val="2"/>
      </rPr>
      <t>)</t>
    </r>
    <rPh sb="17" eb="20">
      <t>チュウトンチ</t>
    </rPh>
    <phoneticPr fontId="4"/>
  </si>
  <si>
    <t>高卒(higher secondary))</t>
    <rPh sb="0" eb="2">
      <t>コウソツ</t>
    </rPh>
    <phoneticPr fontId="4"/>
  </si>
  <si>
    <t>高専卒(higher secondary)</t>
    <rPh sb="0" eb="3">
      <t>コウセンソツ</t>
    </rPh>
    <phoneticPr fontId="4"/>
  </si>
  <si>
    <t>4大卒(graduate)</t>
    <rPh sb="1" eb="2">
      <t>ダイ</t>
    </rPh>
    <rPh sb="2" eb="3">
      <t>ソツ</t>
    </rPh>
    <phoneticPr fontId="4"/>
  </si>
  <si>
    <t>院卒（修士課程)(post graduate)</t>
    <rPh sb="0" eb="2">
      <t>インソツ</t>
    </rPh>
    <rPh sb="3" eb="5">
      <t>シュウシ</t>
    </rPh>
    <rPh sb="5" eb="7">
      <t>カテイ</t>
    </rPh>
    <phoneticPr fontId="4"/>
  </si>
  <si>
    <t>院卒（博士課程）(professional)</t>
    <rPh sb="0" eb="2">
      <t>インソツ</t>
    </rPh>
    <rPh sb="3" eb="5">
      <t>ハカセ</t>
    </rPh>
    <rPh sb="5" eb="7">
      <t>カテイ</t>
    </rPh>
    <phoneticPr fontId="4"/>
  </si>
  <si>
    <t>小、中、高在学中(below matricuration)</t>
    <rPh sb="0" eb="1">
      <t>ショウ</t>
    </rPh>
    <rPh sb="2" eb="3">
      <t>チュウ</t>
    </rPh>
    <rPh sb="4" eb="5">
      <t>コウ</t>
    </rPh>
    <rPh sb="5" eb="8">
      <t>ザイガクチュウ</t>
    </rPh>
    <phoneticPr fontId="4"/>
  </si>
  <si>
    <t>大学在学中(matricuration)</t>
    <rPh sb="0" eb="2">
      <t>ダイガク</t>
    </rPh>
    <rPh sb="2" eb="5">
      <t>ザイガクチュウ</t>
    </rPh>
    <phoneticPr fontId="4"/>
  </si>
  <si>
    <t>幼児(being minor)</t>
    <rPh sb="0" eb="2">
      <t>ヨウジ</t>
    </rPh>
    <phoneticPr fontId="4"/>
  </si>
  <si>
    <t>MBA(post graduate)</t>
    <phoneticPr fontId="4"/>
  </si>
  <si>
    <t>BY BIRTH（出生時より）</t>
    <rPh sb="9" eb="11">
      <t>シュッセイ</t>
    </rPh>
    <rPh sb="11" eb="12">
      <t>ジ</t>
    </rPh>
    <phoneticPr fontId="4"/>
  </si>
  <si>
    <t>NATURALIZATION（帰化）</t>
    <rPh sb="15" eb="17">
      <t>キカ</t>
    </rPh>
    <phoneticPr fontId="4"/>
  </si>
  <si>
    <t>YES の場合は以下に記載してください。</t>
    <rPh sb="5" eb="7">
      <t>バアイ</t>
    </rPh>
    <rPh sb="8" eb="10">
      <t>イカ</t>
    </rPh>
    <rPh sb="11" eb="13">
      <t>キサイ</t>
    </rPh>
    <phoneticPr fontId="3"/>
  </si>
  <si>
    <r>
      <t>purpose of visi t</t>
    </r>
    <r>
      <rPr>
        <b/>
        <sz val="12"/>
        <rFont val="ＭＳ Ｐゴシック"/>
        <family val="3"/>
        <charset val="128"/>
      </rPr>
      <t/>
    </r>
    <phoneticPr fontId="4"/>
  </si>
  <si>
    <t>Entry city 入国都市</t>
    <rPh sb="11" eb="13">
      <t>ニュウコク</t>
    </rPh>
    <rPh sb="13" eb="15">
      <t>トシ</t>
    </rPh>
    <phoneticPr fontId="3"/>
  </si>
  <si>
    <t>Delhi</t>
    <phoneticPr fontId="3"/>
  </si>
  <si>
    <t>Departure city　出国都市</t>
    <rPh sb="15" eb="17">
      <t>シュッコク</t>
    </rPh>
    <rPh sb="17" eb="19">
      <t>トシ</t>
    </rPh>
    <phoneticPr fontId="3"/>
  </si>
  <si>
    <t>5-6-52 TOYOSU KOTO TOKYO JAPAN</t>
    <phoneticPr fontId="3"/>
  </si>
  <si>
    <r>
      <t> Previous Visit Details </t>
    </r>
    <r>
      <rPr>
        <b/>
        <sz val="12"/>
        <rFont val="ＭＳ Ｐゴシック"/>
        <family val="3"/>
        <charset val="128"/>
      </rPr>
      <t>　</t>
    </r>
    <r>
      <rPr>
        <b/>
        <sz val="12"/>
        <rFont val="Arial"/>
        <family val="2"/>
      </rPr>
      <t xml:space="preserve">/ </t>
    </r>
    <r>
      <rPr>
        <b/>
        <sz val="12"/>
        <color rgb="FFFF0000"/>
        <rFont val="ＭＳ Ｐゴシック"/>
        <family val="3"/>
        <charset val="128"/>
      </rPr>
      <t>該当しない場合は</t>
    </r>
    <r>
      <rPr>
        <b/>
        <sz val="12"/>
        <color rgb="FFFF0000"/>
        <rFont val="Arial"/>
        <family val="2"/>
      </rPr>
      <t>NONE</t>
    </r>
    <r>
      <rPr>
        <b/>
        <sz val="12"/>
        <color rgb="FFFF0000"/>
        <rFont val="ＭＳ Ｐゴシック"/>
        <family val="3"/>
        <charset val="128"/>
      </rPr>
      <t>と記入</t>
    </r>
    <rPh sb="27" eb="29">
      <t>ガイトウ</t>
    </rPh>
    <rPh sb="32" eb="34">
      <t>バアイ</t>
    </rPh>
    <rPh sb="40" eb="42">
      <t>キニュウ</t>
    </rPh>
    <phoneticPr fontId="4"/>
  </si>
  <si>
    <t>MALDIVES/2016/1TIME</t>
    <phoneticPr fontId="4"/>
  </si>
  <si>
    <t>PAKISTAN/2017/2 TIMES</t>
    <phoneticPr fontId="4"/>
  </si>
  <si>
    <t>BANGLADESH/2015/1TIME,2018/2TIME</t>
    <phoneticPr fontId="10"/>
  </si>
  <si>
    <t>VKXXXXXX</t>
    <phoneticPr fontId="4"/>
  </si>
  <si>
    <t>BUDDHISM / SHINTO / CHRISTIAN etc.</t>
    <phoneticPr fontId="4"/>
  </si>
  <si>
    <t xml:space="preserve">e-mail </t>
    <phoneticPr fontId="3"/>
  </si>
  <si>
    <t>XYZ India Private Limited</t>
    <phoneticPr fontId="4"/>
  </si>
  <si>
    <t>Unit No.0, Ground Floor,</t>
    <phoneticPr fontId="4"/>
  </si>
  <si>
    <t>New Delhi, Delhi – 000 0000 INDIA</t>
  </si>
  <si>
    <t>91-00-0000-1234</t>
  </si>
  <si>
    <t>Please provide below given details. Please give details if marked YES.</t>
    <phoneticPr fontId="3"/>
  </si>
  <si>
    <t> Reference </t>
    <phoneticPr fontId="3"/>
  </si>
  <si>
    <t>いずれかの国で逮捕・起訴・有罪判決をうけたことがありますか // Have you ever been arrested/ prosecuted/ convicted by Court of Law of any country?</t>
    <phoneticPr fontId="3"/>
  </si>
  <si>
    <t>インドを含むいずれかの国で、入国・出国を拒否されたことはありますか // Have you ever been refused entry / deported by any country including India?</t>
    <phoneticPr fontId="3"/>
  </si>
  <si>
    <t>if marked Yes, please give details.</t>
    <phoneticPr fontId="3"/>
  </si>
  <si>
    <r>
      <t>Employee Designation</t>
    </r>
    <r>
      <rPr>
        <b/>
        <sz val="12"/>
        <rFont val="ＭＳ Ｐゴシック"/>
        <family val="3"/>
        <charset val="128"/>
      </rPr>
      <t>（役職</t>
    </r>
    <r>
      <rPr>
        <b/>
        <sz val="12"/>
        <rFont val="ＭＳ Ｐゴシック"/>
        <family val="3"/>
        <charset val="128"/>
      </rPr>
      <t>）</t>
    </r>
    <rPh sb="21" eb="23">
      <t>ヤクショク</t>
    </rPh>
    <phoneticPr fontId="4"/>
  </si>
  <si>
    <t>亡命を求めたことがありますか // Have you sought asylum (political or otherwise)in any country?</t>
    <phoneticPr fontId="3"/>
  </si>
  <si>
    <t>人身売買・麻薬取引・児童虐待・女性犯罪・経済的犯罪・金融詐欺に従事したことがありますか // Have you ever been engaged in human traffecking/ drug traffecking/ child abuse/ crime against women/ Econoomic offense / Financial fraud?</t>
    <phoneticPr fontId="3"/>
  </si>
  <si>
    <t>サイバー犯罪・テロ活動・スパイ活動・虐殺・政治的殺害など、暴力的行為に従事したことがありますか // Have you ever been engaged in cyber crime/ terrorist activities/ sabotage/ espionage/ genocide/ political killing/ other act of voilence?</t>
    <phoneticPr fontId="3"/>
  </si>
  <si>
    <t>テロ行為を正当化したり、テロ行為を表明したことはありますか // Have you ever by any means or medium, expressed views that justify or glorify terrorist violence or that may encourage others to terrorist acts or other serious criminal acts?</t>
    <phoneticPr fontId="3"/>
  </si>
  <si>
    <t>下記をお読みいただき、ご理解いただける場合はチェック欄にレ点をお願いいたします。</t>
    <rPh sb="0" eb="2">
      <t>カキ</t>
    </rPh>
    <rPh sb="4" eb="5">
      <t>ヨ</t>
    </rPh>
    <rPh sb="12" eb="14">
      <t>リカイ</t>
    </rPh>
    <rPh sb="19" eb="21">
      <t>バアイ</t>
    </rPh>
    <rPh sb="26" eb="27">
      <t>ラン</t>
    </rPh>
    <rPh sb="29" eb="30">
      <t>テン</t>
    </rPh>
    <rPh sb="32" eb="33">
      <t>ネガ</t>
    </rPh>
    <phoneticPr fontId="3"/>
  </si>
  <si>
    <t>I  hereby declare that the information furnished above is correct to the best of my knowledge and belief. in case the information is found false at any stage, I am liable for legal action/deportation/blacklisting or any other action as deemed fit by the Government of India.</t>
    <phoneticPr fontId="3"/>
  </si>
  <si>
    <t>私は、この情報が正しいことを宣言します。虚偽申告した場合は、インド政府による法的措置・国外追放・ブラックリストまたはその他の措置がとられる可能性のあることを理解しています。</t>
    <rPh sb="0" eb="1">
      <t>ワタシ</t>
    </rPh>
    <rPh sb="5" eb="7">
      <t>ジョウホウ</t>
    </rPh>
    <rPh sb="8" eb="9">
      <t>タダ</t>
    </rPh>
    <rPh sb="14" eb="16">
      <t>センゲン</t>
    </rPh>
    <rPh sb="20" eb="22">
      <t>キョギ</t>
    </rPh>
    <rPh sb="22" eb="24">
      <t>シンコク</t>
    </rPh>
    <rPh sb="26" eb="28">
      <t>バアイ</t>
    </rPh>
    <rPh sb="33" eb="35">
      <t>セイフ</t>
    </rPh>
    <rPh sb="38" eb="40">
      <t>ホウテキ</t>
    </rPh>
    <rPh sb="40" eb="42">
      <t>ソチ</t>
    </rPh>
    <rPh sb="43" eb="45">
      <t>コクガイ</t>
    </rPh>
    <rPh sb="45" eb="47">
      <t>ツイホウ</t>
    </rPh>
    <rPh sb="60" eb="61">
      <t>タ</t>
    </rPh>
    <rPh sb="62" eb="64">
      <t>ソチ</t>
    </rPh>
    <rPh sb="69" eb="72">
      <t>カノウセイ</t>
    </rPh>
    <rPh sb="78" eb="80">
      <t>リカイ</t>
    </rPh>
    <phoneticPr fontId="3"/>
  </si>
  <si>
    <t>5-6-52 TOYOSU</t>
    <phoneticPr fontId="4"/>
  </si>
  <si>
    <t>135-0061</t>
    <phoneticPr fontId="3"/>
  </si>
  <si>
    <t>5-6-52 TOYOSU KOTO-KU</t>
    <phoneticPr fontId="4"/>
  </si>
  <si>
    <t>TOKYO 135-0061 JAPAN</t>
    <phoneticPr fontId="4"/>
  </si>
  <si>
    <r>
      <t>Journey Date</t>
    </r>
    <r>
      <rPr>
        <b/>
        <sz val="12"/>
        <rFont val="ＭＳ Ｐゴシック"/>
        <family val="3"/>
        <charset val="128"/>
      </rPr>
      <t>（入国日</t>
    </r>
    <r>
      <rPr>
        <b/>
        <sz val="12"/>
        <rFont val="Arial"/>
        <family val="2"/>
      </rPr>
      <t xml:space="preserve"> DD/MMM/YYYY </t>
    </r>
    <r>
      <rPr>
        <b/>
        <sz val="12"/>
        <rFont val="ＭＳ Ｐゴシック"/>
        <family val="3"/>
        <charset val="128"/>
      </rPr>
      <t>）</t>
    </r>
    <rPh sb="13" eb="16">
      <t>ニュウコクヒ</t>
    </rPh>
    <phoneticPr fontId="4"/>
  </si>
  <si>
    <r>
      <t>Duration of visa</t>
    </r>
    <r>
      <rPr>
        <b/>
        <sz val="12"/>
        <rFont val="ＭＳ Ｐゴシック"/>
        <family val="3"/>
        <charset val="128"/>
      </rPr>
      <t>（滞在日数）</t>
    </r>
    <rPh sb="17" eb="21">
      <t>タイザイニッスウ</t>
    </rPh>
    <phoneticPr fontId="3"/>
  </si>
  <si>
    <t>**Day  / **Month</t>
    <phoneticPr fontId="3"/>
  </si>
  <si>
    <t>*</t>
    <phoneticPr fontId="3"/>
  </si>
  <si>
    <t>プルダウンから選択</t>
    <phoneticPr fontId="3"/>
  </si>
  <si>
    <r>
      <t>Sex</t>
    </r>
    <r>
      <rPr>
        <b/>
        <sz val="12"/>
        <rFont val="ＭＳ Ｐゴシック"/>
        <family val="3"/>
        <charset val="128"/>
      </rPr>
      <t>（性別）／</t>
    </r>
    <r>
      <rPr>
        <b/>
        <sz val="12"/>
        <color rgb="FFFF0000"/>
        <rFont val="ＭＳ Ｐゴシック"/>
        <family val="3"/>
        <charset val="128"/>
      </rPr>
      <t>選択</t>
    </r>
    <rPh sb="4" eb="6">
      <t>セイベツ</t>
    </rPh>
    <rPh sb="8" eb="10">
      <t>センタク</t>
    </rPh>
    <phoneticPr fontId="4"/>
  </si>
  <si>
    <r>
      <t>Educational Qualification</t>
    </r>
    <r>
      <rPr>
        <b/>
        <sz val="12"/>
        <rFont val="ＭＳ Ｐゴシック"/>
        <family val="3"/>
        <charset val="128"/>
      </rPr>
      <t>（最終学歴））／</t>
    </r>
    <r>
      <rPr>
        <b/>
        <sz val="12"/>
        <color rgb="FFFF0000"/>
        <rFont val="ＭＳ Ｐゴシック"/>
        <family val="3"/>
        <charset val="128"/>
      </rPr>
      <t>選択</t>
    </r>
    <rPh sb="26" eb="28">
      <t>サイシュウ</t>
    </rPh>
    <rPh sb="28" eb="30">
      <t>ガクレキ</t>
    </rPh>
    <phoneticPr fontId="4"/>
  </si>
  <si>
    <r>
      <t>Nationality by</t>
    </r>
    <r>
      <rPr>
        <b/>
        <sz val="12"/>
        <rFont val="ＭＳ Ｐゴシック"/>
        <family val="3"/>
        <charset val="128"/>
      </rPr>
      <t>（生まれたときからの国籍か）／</t>
    </r>
    <r>
      <rPr>
        <b/>
        <sz val="12"/>
        <color rgb="FFFF0000"/>
        <rFont val="ＭＳ Ｐゴシック"/>
        <family val="3"/>
        <charset val="128"/>
      </rPr>
      <t>選択</t>
    </r>
    <rPh sb="15" eb="16">
      <t>ウ</t>
    </rPh>
    <rPh sb="24" eb="26">
      <t>コクセキ</t>
    </rPh>
    <phoneticPr fontId="4"/>
  </si>
  <si>
    <r>
      <t>Surname(</t>
    </r>
    <r>
      <rPr>
        <b/>
        <sz val="12"/>
        <rFont val="ＭＳ Ｐゴシック"/>
        <family val="3"/>
        <charset val="128"/>
      </rPr>
      <t>姓）</t>
    </r>
    <r>
      <rPr>
        <b/>
        <sz val="12"/>
        <rFont val="Arial"/>
        <family val="2"/>
      </rPr>
      <t/>
    </r>
    <rPh sb="8" eb="9">
      <t>セイ</t>
    </rPh>
    <phoneticPr fontId="4"/>
  </si>
  <si>
    <r>
      <t>Name</t>
    </r>
    <r>
      <rPr>
        <b/>
        <sz val="12"/>
        <rFont val="ＭＳ Ｐゴシック"/>
        <family val="3"/>
        <charset val="128"/>
      </rPr>
      <t>（名）</t>
    </r>
    <r>
      <rPr>
        <b/>
        <sz val="12"/>
        <rFont val="Arial"/>
        <family val="2"/>
      </rPr>
      <t/>
    </r>
    <rPh sb="5" eb="6">
      <t>ナ</t>
    </rPh>
    <phoneticPr fontId="4"/>
  </si>
  <si>
    <r>
      <t>Country of Birth</t>
    </r>
    <r>
      <rPr>
        <b/>
        <sz val="12"/>
        <rFont val="ＭＳ Ｐゴシック"/>
        <family val="3"/>
        <charset val="128"/>
      </rPr>
      <t>（出生国）</t>
    </r>
    <r>
      <rPr>
        <b/>
        <sz val="12"/>
        <color rgb="FFFF0000"/>
        <rFont val="ＭＳ Ｐゴシック"/>
        <family val="3"/>
        <charset val="128"/>
      </rPr>
      <t>　</t>
    </r>
    <rPh sb="17" eb="19">
      <t>シュッセイ</t>
    </rPh>
    <rPh sb="19" eb="20">
      <t>コク</t>
    </rPh>
    <phoneticPr fontId="4"/>
  </si>
  <si>
    <r>
      <t>Religion</t>
    </r>
    <r>
      <rPr>
        <b/>
        <sz val="12"/>
        <rFont val="ＭＳ Ｐゴシック"/>
        <family val="3"/>
        <charset val="128"/>
      </rPr>
      <t>（宗教）　</t>
    </r>
    <rPh sb="9" eb="11">
      <t>シュウキョウ</t>
    </rPh>
    <phoneticPr fontId="4"/>
  </si>
  <si>
    <r>
      <t>Nationality</t>
    </r>
    <r>
      <rPr>
        <b/>
        <sz val="12"/>
        <rFont val="ＭＳ Ｐゴシック"/>
        <family val="3"/>
        <charset val="128"/>
      </rPr>
      <t>（国籍）</t>
    </r>
    <r>
      <rPr>
        <b/>
        <sz val="12"/>
        <color rgb="FFFF0000"/>
        <rFont val="ＭＳ Ｐゴシック"/>
        <family val="3"/>
        <charset val="128"/>
      </rPr>
      <t>　</t>
    </r>
    <rPh sb="12" eb="14">
      <t>コクセキ</t>
    </rPh>
    <phoneticPr fontId="4"/>
  </si>
  <si>
    <r>
      <t>Issue Date</t>
    </r>
    <r>
      <rPr>
        <b/>
        <sz val="12"/>
        <rFont val="ＭＳ Ｐゴシック"/>
        <family val="3"/>
        <charset val="128"/>
      </rPr>
      <t>（発行日</t>
    </r>
    <r>
      <rPr>
        <b/>
        <sz val="12"/>
        <rFont val="Arial"/>
        <family val="2"/>
      </rPr>
      <t xml:space="preserve"> DD/MMM/YYYY</t>
    </r>
    <r>
      <rPr>
        <b/>
        <sz val="12"/>
        <rFont val="ＭＳ Ｐゴシック"/>
        <family val="3"/>
        <charset val="128"/>
      </rPr>
      <t>）</t>
    </r>
    <r>
      <rPr>
        <b/>
        <sz val="12"/>
        <color rgb="FFFF0000"/>
        <rFont val="ＭＳ Ｐゴシック"/>
        <family val="3"/>
        <charset val="128"/>
      </rPr>
      <t>　</t>
    </r>
    <rPh sb="11" eb="14">
      <t>ハッコウビ</t>
    </rPh>
    <phoneticPr fontId="4"/>
  </si>
  <si>
    <r>
      <t>Expiry Date</t>
    </r>
    <r>
      <rPr>
        <b/>
        <sz val="12"/>
        <rFont val="ＭＳ Ｐゴシック"/>
        <family val="3"/>
        <charset val="128"/>
      </rPr>
      <t>（有効期限</t>
    </r>
    <r>
      <rPr>
        <b/>
        <sz val="12"/>
        <rFont val="Arial"/>
        <family val="2"/>
      </rPr>
      <t xml:space="preserve"> DD/MMM/YYYY</t>
    </r>
    <r>
      <rPr>
        <b/>
        <sz val="12"/>
        <rFont val="ＭＳ Ｐゴシック"/>
        <family val="3"/>
        <charset val="128"/>
      </rPr>
      <t>）</t>
    </r>
    <r>
      <rPr>
        <b/>
        <sz val="12"/>
        <color rgb="FFFF0000"/>
        <rFont val="ＭＳ Ｐゴシック"/>
        <family val="3"/>
        <charset val="128"/>
      </rPr>
      <t>　</t>
    </r>
    <rPh sb="12" eb="14">
      <t>ユウコウ</t>
    </rPh>
    <rPh sb="14" eb="16">
      <t>キゲン</t>
    </rPh>
    <phoneticPr fontId="4"/>
  </si>
  <si>
    <r>
      <t>Issue Place</t>
    </r>
    <r>
      <rPr>
        <b/>
        <sz val="12"/>
        <rFont val="ＭＳ Ｐゴシック"/>
        <family val="3"/>
        <charset val="128"/>
      </rPr>
      <t>（パスポートを受領した都道府県、国）</t>
    </r>
    <r>
      <rPr>
        <b/>
        <sz val="12"/>
        <color rgb="FFFF0000"/>
        <rFont val="ＭＳ Ｐゴシック"/>
        <family val="3"/>
        <charset val="128"/>
      </rPr>
      <t>　</t>
    </r>
    <rPh sb="18" eb="20">
      <t>ジュリョウ</t>
    </rPh>
    <rPh sb="22" eb="26">
      <t>トドウフケン</t>
    </rPh>
    <rPh sb="27" eb="28">
      <t>クニ</t>
    </rPh>
    <phoneticPr fontId="4"/>
  </si>
  <si>
    <r>
      <rPr>
        <b/>
        <sz val="11"/>
        <rFont val="Arial"/>
        <family val="2"/>
      </rPr>
      <t>Country of Issue of Other Passport</t>
    </r>
    <r>
      <rPr>
        <b/>
        <sz val="11"/>
        <rFont val="ＭＳ Ｐゴシック"/>
        <family val="3"/>
        <charset val="128"/>
      </rPr>
      <t>（他の旅券を保有している場合：発行国）</t>
    </r>
    <r>
      <rPr>
        <b/>
        <sz val="10"/>
        <rFont val="ＭＳ Ｐゴシック"/>
        <family val="3"/>
        <charset val="128"/>
      </rPr>
      <t xml:space="preserve">
</t>
    </r>
    <r>
      <rPr>
        <b/>
        <sz val="10"/>
        <rFont val="ＭＳ Ｐゴシック"/>
        <family val="3"/>
        <charset val="128"/>
      </rPr>
      <t>ない場合は</t>
    </r>
    <r>
      <rPr>
        <b/>
        <sz val="10"/>
        <rFont val="Arial"/>
        <family val="2"/>
      </rPr>
      <t>NONE</t>
    </r>
    <rPh sb="35" eb="36">
      <t>タ</t>
    </rPh>
    <rPh sb="37" eb="39">
      <t>リョケン</t>
    </rPh>
    <rPh sb="40" eb="42">
      <t>ホユウ</t>
    </rPh>
    <rPh sb="46" eb="48">
      <t>バアイ</t>
    </rPh>
    <rPh sb="49" eb="51">
      <t>ハッコウ</t>
    </rPh>
    <rPh sb="51" eb="52">
      <t>コク</t>
    </rPh>
    <phoneticPr fontId="4"/>
  </si>
  <si>
    <r>
      <t xml:space="preserve">Purpose（渡航目的）/ </t>
    </r>
    <r>
      <rPr>
        <b/>
        <sz val="12"/>
        <color rgb="FFFF0000"/>
        <rFont val="ＭＳ Ｐゴシック"/>
        <family val="3"/>
        <charset val="128"/>
      </rPr>
      <t>英語で記載
ex. To have business meeting about export of medical devices</t>
    </r>
    <rPh sb="8" eb="10">
      <t>トコウ</t>
    </rPh>
    <rPh sb="10" eb="12">
      <t>モクテキ</t>
    </rPh>
    <rPh sb="15" eb="17">
      <t>エイゴ</t>
    </rPh>
    <rPh sb="18" eb="20">
      <t>キサイ</t>
    </rPh>
    <phoneticPr fontId="3"/>
  </si>
  <si>
    <r>
      <t>Refuse Details</t>
    </r>
    <r>
      <rPr>
        <b/>
        <sz val="12"/>
        <rFont val="ＭＳ Ｐゴシック"/>
        <family val="3"/>
        <charset val="128"/>
      </rPr>
      <t>（インドビザや滞在延長を拒否されたことがありますか）
ない場合は</t>
    </r>
    <r>
      <rPr>
        <b/>
        <sz val="12"/>
        <rFont val="Arial"/>
        <family val="2"/>
      </rPr>
      <t>NONE</t>
    </r>
    <rPh sb="21" eb="23">
      <t>タイザイ</t>
    </rPh>
    <rPh sb="23" eb="25">
      <t>エンチョウ</t>
    </rPh>
    <rPh sb="26" eb="28">
      <t>キョヒ</t>
    </rPh>
    <phoneticPr fontId="4"/>
  </si>
  <si>
    <r>
      <t>SAARC Countries Visited</t>
    </r>
    <r>
      <rPr>
        <b/>
        <sz val="12"/>
        <rFont val="ＭＳ Ｐゴシック"/>
        <family val="3"/>
        <charset val="128"/>
      </rPr>
      <t>（過去</t>
    </r>
    <r>
      <rPr>
        <b/>
        <sz val="12"/>
        <rFont val="Arial"/>
        <family val="2"/>
      </rPr>
      <t>3</t>
    </r>
    <r>
      <rPr>
        <b/>
        <sz val="12"/>
        <rFont val="ＭＳ Ｐゴシック"/>
        <family val="3"/>
        <charset val="128"/>
      </rPr>
      <t>年間訪問した</t>
    </r>
    <r>
      <rPr>
        <b/>
        <sz val="12"/>
        <rFont val="Arial"/>
        <family val="2"/>
      </rPr>
      <t>SAARC</t>
    </r>
    <r>
      <rPr>
        <b/>
        <sz val="12"/>
        <rFont val="ＭＳ Ｐゴシック"/>
        <family val="3"/>
        <charset val="128"/>
      </rPr>
      <t>国名、西暦、回数）
ない場合は</t>
    </r>
    <r>
      <rPr>
        <b/>
        <sz val="12"/>
        <rFont val="Arial"/>
        <family val="2"/>
      </rPr>
      <t>NONE</t>
    </r>
    <rPh sb="24" eb="26">
      <t>カコ</t>
    </rPh>
    <rPh sb="27" eb="29">
      <t>ネンカン</t>
    </rPh>
    <rPh sb="29" eb="31">
      <t>ホウモン</t>
    </rPh>
    <rPh sb="38" eb="39">
      <t>クニ</t>
    </rPh>
    <rPh sb="39" eb="40">
      <t>メイ</t>
    </rPh>
    <rPh sb="41" eb="43">
      <t>セイレキ</t>
    </rPh>
    <rPh sb="44" eb="46">
      <t>カイスウ</t>
    </rPh>
    <phoneticPr fontId="4"/>
  </si>
  <si>
    <t>（Afghanistan,Bhutan,Pakistan,Maldives,Bangladesh,SriLanka,Nepal）</t>
    <phoneticPr fontId="4"/>
  </si>
  <si>
    <t>*</t>
    <phoneticPr fontId="3"/>
  </si>
  <si>
    <r>
      <t>Address</t>
    </r>
    <r>
      <rPr>
        <b/>
        <sz val="12"/>
        <rFont val="ＭＳ Ｐゴシック"/>
        <family val="3"/>
        <charset val="128"/>
      </rPr>
      <t>（インド訪問先会社住所</t>
    </r>
    <r>
      <rPr>
        <b/>
        <sz val="12"/>
        <rFont val="Arial"/>
        <family val="2"/>
      </rPr>
      <t xml:space="preserve"> </t>
    </r>
    <r>
      <rPr>
        <b/>
        <sz val="12"/>
        <rFont val="ＭＳ Ｐゴシック"/>
        <family val="3"/>
        <charset val="128"/>
      </rPr>
      <t>州/国名/〒/国名）</t>
    </r>
    <rPh sb="11" eb="13">
      <t>ホウモン</t>
    </rPh>
    <rPh sb="13" eb="14">
      <t>サキ</t>
    </rPh>
    <rPh sb="14" eb="16">
      <t>カイシャ</t>
    </rPh>
    <rPh sb="16" eb="18">
      <t>ジュウショ</t>
    </rPh>
    <rPh sb="19" eb="20">
      <t>シュウ</t>
    </rPh>
    <rPh sb="21" eb="23">
      <t>クニメイ</t>
    </rPh>
    <rPh sb="26" eb="28">
      <t>クニメイ</t>
    </rPh>
    <phoneticPr fontId="4"/>
  </si>
  <si>
    <r>
      <t> Previous India Visit Details /</t>
    </r>
    <r>
      <rPr>
        <b/>
        <sz val="12"/>
        <rFont val="ＭＳ Ｐゴシック"/>
        <family val="3"/>
        <charset val="128"/>
      </rPr>
      <t xml:space="preserve">　
</t>
    </r>
    <r>
      <rPr>
        <b/>
        <sz val="12"/>
        <color indexed="10"/>
        <rFont val="ＭＳ Ｐゴシック"/>
        <family val="3"/>
        <charset val="128"/>
      </rPr>
      <t>過去にインドに渡航したことがある場合のみ、直近の情報を記入　</t>
    </r>
    <rPh sb="33" eb="35">
      <t>カコ</t>
    </rPh>
    <rPh sb="40" eb="42">
      <t>トコウ</t>
    </rPh>
    <rPh sb="49" eb="51">
      <t>バアイ</t>
    </rPh>
    <rPh sb="54" eb="56">
      <t>チョッキン</t>
    </rPh>
    <rPh sb="57" eb="59">
      <t>ジョウホウ</t>
    </rPh>
    <rPh sb="60" eb="62">
      <t>キニュウ</t>
    </rPh>
    <phoneticPr fontId="4"/>
  </si>
  <si>
    <r>
      <t>Countries Visited</t>
    </r>
    <r>
      <rPr>
        <b/>
        <sz val="12"/>
        <rFont val="ＭＳ Ｐゴシック"/>
        <family val="3"/>
        <charset val="128"/>
      </rPr>
      <t>（過去</t>
    </r>
    <r>
      <rPr>
        <b/>
        <sz val="12"/>
        <rFont val="Arial"/>
        <family val="2"/>
      </rPr>
      <t>10</t>
    </r>
    <r>
      <rPr>
        <b/>
        <sz val="12"/>
        <rFont val="ＭＳ Ｐゴシック"/>
        <family val="3"/>
        <charset val="128"/>
      </rPr>
      <t>年間で訪問した国名）</t>
    </r>
    <r>
      <rPr>
        <b/>
        <sz val="12"/>
        <color indexed="10"/>
        <rFont val="ＭＳ Ｐゴシック"/>
        <family val="3"/>
        <charset val="128"/>
      </rPr>
      <t xml:space="preserve">※
</t>
    </r>
    <r>
      <rPr>
        <b/>
        <sz val="12"/>
        <color theme="1"/>
        <rFont val="ＭＳ Ｐゴシック"/>
        <family val="3"/>
        <charset val="128"/>
      </rPr>
      <t>ない場合は</t>
    </r>
    <r>
      <rPr>
        <b/>
        <sz val="12"/>
        <color theme="1"/>
        <rFont val="Arial"/>
        <family val="2"/>
      </rPr>
      <t>NONE</t>
    </r>
    <rPh sb="18" eb="20">
      <t>カコ</t>
    </rPh>
    <rPh sb="22" eb="23">
      <t>ネン</t>
    </rPh>
    <rPh sb="23" eb="24">
      <t>カン</t>
    </rPh>
    <rPh sb="25" eb="27">
      <t>ホウモン</t>
    </rPh>
    <rPh sb="29" eb="30">
      <t>クニ</t>
    </rPh>
    <rPh sb="30" eb="31">
      <t>ナ</t>
    </rPh>
    <phoneticPr fontId="4"/>
  </si>
  <si>
    <r>
      <t>INDIA, USA, FRANCE, KOREA, CHINA</t>
    </r>
    <r>
      <rPr>
        <sz val="12"/>
        <color indexed="56"/>
        <rFont val="ＭＳ Ｐゴシック"/>
        <family val="3"/>
        <charset val="128"/>
      </rPr>
      <t xml:space="preserve">、
</t>
    </r>
    <r>
      <rPr>
        <sz val="12"/>
        <color indexed="56"/>
        <rFont val="Arial"/>
        <family val="2"/>
      </rPr>
      <t>VIETNAM, UK, NETHERLANDS,
FINLAND, GERMANY, RUSSIA</t>
    </r>
    <phoneticPr fontId="4"/>
  </si>
  <si>
    <r>
      <t>Company Name to be Visited</t>
    </r>
    <r>
      <rPr>
        <b/>
        <sz val="12"/>
        <rFont val="ＭＳ Ｐゴシック"/>
        <family val="3"/>
        <charset val="128"/>
      </rPr>
      <t>（インド訪問先会社名）</t>
    </r>
    <r>
      <rPr>
        <b/>
        <sz val="10"/>
        <rFont val="ＭＳ Ｐゴシック"/>
        <family val="3"/>
        <charset val="128"/>
      </rPr>
      <t>　※上記質問項目自動コピー</t>
    </r>
    <rPh sb="30" eb="32">
      <t>ホウモン</t>
    </rPh>
    <rPh sb="32" eb="33">
      <t>サキ</t>
    </rPh>
    <rPh sb="33" eb="36">
      <t>カイシャメイ</t>
    </rPh>
    <rPh sb="39" eb="41">
      <t>ジョウキ</t>
    </rPh>
    <rPh sb="41" eb="43">
      <t>シツモン</t>
    </rPh>
    <rPh sb="43" eb="45">
      <t>コウモク</t>
    </rPh>
    <rPh sb="45" eb="47">
      <t>ジドウ</t>
    </rPh>
    <phoneticPr fontId="4"/>
  </si>
  <si>
    <r>
      <t>Address</t>
    </r>
    <r>
      <rPr>
        <b/>
        <sz val="12"/>
        <rFont val="ＭＳ Ｐゴシック"/>
        <family val="3"/>
        <charset val="128"/>
      </rPr>
      <t>（インド訪問先会社住所</t>
    </r>
    <r>
      <rPr>
        <b/>
        <sz val="12"/>
        <rFont val="Arial"/>
        <family val="2"/>
      </rPr>
      <t xml:space="preserve"> </t>
    </r>
    <r>
      <rPr>
        <b/>
        <sz val="12"/>
        <rFont val="ＭＳ Ｐゴシック"/>
        <family val="3"/>
        <charset val="128"/>
      </rPr>
      <t>州/国名/〒/国名）</t>
    </r>
    <r>
      <rPr>
        <b/>
        <sz val="10"/>
        <rFont val="ＭＳ Ｐゴシック"/>
        <family val="3"/>
        <charset val="128"/>
      </rPr>
      <t>※上記質問項目自動コピー</t>
    </r>
    <rPh sb="11" eb="13">
      <t>ホウモン</t>
    </rPh>
    <rPh sb="13" eb="14">
      <t>サキ</t>
    </rPh>
    <rPh sb="14" eb="16">
      <t>カイシャ</t>
    </rPh>
    <rPh sb="16" eb="18">
      <t>ジュウショ</t>
    </rPh>
    <rPh sb="19" eb="20">
      <t>シュウ</t>
    </rPh>
    <rPh sb="21" eb="23">
      <t>クニメイ</t>
    </rPh>
    <rPh sb="26" eb="28">
      <t>クニメイ</t>
    </rPh>
    <phoneticPr fontId="4"/>
  </si>
  <si>
    <r>
      <t>Address</t>
    </r>
    <r>
      <rPr>
        <b/>
        <sz val="12"/>
        <rFont val="ＭＳ Ｐゴシック"/>
        <family val="3"/>
        <charset val="128"/>
      </rPr>
      <t>（インド訪問先会社住所）</t>
    </r>
    <r>
      <rPr>
        <b/>
        <sz val="10"/>
        <rFont val="ＭＳ Ｐゴシック"/>
        <family val="3"/>
        <charset val="128"/>
      </rPr>
      <t>※上記質問項目自動コピー</t>
    </r>
    <rPh sb="11" eb="13">
      <t>ホウモン</t>
    </rPh>
    <rPh sb="13" eb="14">
      <t>サキ</t>
    </rPh>
    <rPh sb="14" eb="16">
      <t>カイシャ</t>
    </rPh>
    <rPh sb="16" eb="18">
      <t>ジュウショ</t>
    </rPh>
    <phoneticPr fontId="4"/>
  </si>
  <si>
    <r>
      <t>Phone</t>
    </r>
    <r>
      <rPr>
        <b/>
        <sz val="12"/>
        <rFont val="ＭＳ Ｐゴシック"/>
        <family val="3"/>
        <charset val="128"/>
      </rPr>
      <t>（インド訪問先会社TEL）</t>
    </r>
    <r>
      <rPr>
        <b/>
        <sz val="10"/>
        <rFont val="ＭＳ Ｐゴシック"/>
        <family val="3"/>
        <charset val="128"/>
      </rPr>
      <t>※上記質問項目自動コピー</t>
    </r>
    <rPh sb="9" eb="11">
      <t>ホウモン</t>
    </rPh>
    <rPh sb="11" eb="12">
      <t>サキ</t>
    </rPh>
    <rPh sb="12" eb="14">
      <t>カイシャ</t>
    </rPh>
    <phoneticPr fontId="4"/>
  </si>
  <si>
    <r>
      <t>Address of Reference in JAPAN</t>
    </r>
    <r>
      <rPr>
        <b/>
        <sz val="12"/>
        <rFont val="ＭＳ Ｐゴシック"/>
        <family val="3"/>
        <charset val="128"/>
      </rPr>
      <t>（日本の照会先住所</t>
    </r>
    <r>
      <rPr>
        <b/>
        <sz val="12"/>
        <rFont val="Arial"/>
        <family val="2"/>
      </rPr>
      <t>/</t>
    </r>
    <r>
      <rPr>
        <b/>
        <sz val="12"/>
        <rFont val="ＭＳ Ｐゴシック"/>
        <family val="3"/>
        <charset val="128"/>
      </rPr>
      <t>都道府県 〒 国名）</t>
    </r>
    <r>
      <rPr>
        <b/>
        <sz val="12"/>
        <color indexed="10"/>
        <rFont val="ＭＳ Ｐゴシック"/>
        <family val="3"/>
        <charset val="128"/>
      </rPr>
      <t>※</t>
    </r>
    <rPh sb="30" eb="32">
      <t>ニホン</t>
    </rPh>
    <rPh sb="33" eb="36">
      <t>ショウカイサキ</t>
    </rPh>
    <rPh sb="36" eb="38">
      <t>ジュウショ</t>
    </rPh>
    <rPh sb="39" eb="43">
      <t>トドウフケン</t>
    </rPh>
    <rPh sb="46" eb="48">
      <t>クニメイ</t>
    </rPh>
    <phoneticPr fontId="4"/>
  </si>
  <si>
    <r>
      <t> Personnel  Details </t>
    </r>
    <r>
      <rPr>
        <b/>
        <sz val="12"/>
        <rFont val="ＭＳ Ｐゴシック"/>
        <family val="3"/>
        <charset val="128"/>
      </rPr>
      <t>　　</t>
    </r>
    <r>
      <rPr>
        <sz val="12"/>
        <rFont val="ＭＳ Ｐゴシック"/>
        <family val="3"/>
        <charset val="128"/>
      </rPr>
      <t>　【注意】※　の箇所はオンライン申請書では字数制限により全て入力できないことがございますので、予めご了承下さい。</t>
    </r>
    <phoneticPr fontId="4"/>
  </si>
  <si>
    <t>01/Dec/2018</t>
    <phoneticPr fontId="4"/>
  </si>
  <si>
    <t>01/Jan/1980</t>
    <phoneticPr fontId="4"/>
  </si>
  <si>
    <t>01/Jul/2022</t>
    <phoneticPr fontId="4"/>
  </si>
  <si>
    <t>01/Jan/2015</t>
    <phoneticPr fontId="4"/>
  </si>
  <si>
    <t>01/Jan/2025</t>
    <phoneticPr fontId="4"/>
  </si>
  <si>
    <t>01/Jan/2020</t>
    <phoneticPr fontId="4"/>
  </si>
  <si>
    <r>
      <t>項目</t>
    </r>
    <r>
      <rPr>
        <b/>
        <sz val="12"/>
        <color rgb="FFFF0000"/>
        <rFont val="ＭＳ Ｐゴシック"/>
        <family val="3"/>
        <charset val="128"/>
      </rPr>
      <t>　全ての項目（半角英数字）</t>
    </r>
    <r>
      <rPr>
        <b/>
        <sz val="12"/>
        <color theme="1"/>
        <rFont val="ＭＳ Ｐゴシック"/>
        <family val="3"/>
        <charset val="128"/>
      </rPr>
      <t>にて入力をお願いします。</t>
    </r>
    <rPh sb="0" eb="2">
      <t>コウモク</t>
    </rPh>
    <rPh sb="3" eb="4">
      <t>スベ</t>
    </rPh>
    <rPh sb="6" eb="8">
      <t>コウモク</t>
    </rPh>
    <rPh sb="11" eb="14">
      <t>エイスウジ</t>
    </rPh>
    <rPh sb="17" eb="19">
      <t>ニュウリョク</t>
    </rPh>
    <rPh sb="21" eb="22">
      <t>ネガ</t>
    </rPh>
    <phoneticPr fontId="4"/>
  </si>
  <si>
    <r>
      <t>Previous Surname</t>
    </r>
    <r>
      <rPr>
        <b/>
        <sz val="12"/>
        <rFont val="ＭＳ Ｐゴシック"/>
        <family val="3"/>
        <charset val="128"/>
      </rPr>
      <t>（以前の姓）</t>
    </r>
    <r>
      <rPr>
        <sz val="12"/>
        <color theme="1"/>
        <rFont val="ＭＳ Ｐゴシック"/>
        <family val="3"/>
        <charset val="128"/>
      </rPr>
      <t>ない場合はNONE</t>
    </r>
    <rPh sb="17" eb="19">
      <t>イゼン</t>
    </rPh>
    <rPh sb="20" eb="21">
      <t>セイ</t>
    </rPh>
    <rPh sb="24" eb="26">
      <t>バアイ</t>
    </rPh>
    <phoneticPr fontId="4"/>
  </si>
  <si>
    <r>
      <t>Previous Name</t>
    </r>
    <r>
      <rPr>
        <b/>
        <sz val="12"/>
        <rFont val="ＭＳ Ｐゴシック"/>
        <family val="3"/>
        <charset val="128"/>
      </rPr>
      <t>（以前の名）</t>
    </r>
    <r>
      <rPr>
        <sz val="12"/>
        <rFont val="ＭＳ Ｐゴシック"/>
        <family val="3"/>
        <charset val="128"/>
      </rPr>
      <t>ない場合は</t>
    </r>
    <r>
      <rPr>
        <sz val="12"/>
        <rFont val="Arial"/>
        <family val="2"/>
      </rPr>
      <t>NONE</t>
    </r>
    <rPh sb="14" eb="16">
      <t>イゼン</t>
    </rPh>
    <rPh sb="17" eb="18">
      <t>ナ</t>
    </rPh>
    <phoneticPr fontId="4"/>
  </si>
  <si>
    <r>
      <t>Citizenship/National Id No.</t>
    </r>
    <r>
      <rPr>
        <sz val="12"/>
        <rFont val="ＭＳ Ｐゴシック"/>
        <family val="3"/>
        <charset val="128"/>
      </rPr>
      <t>ない場合は</t>
    </r>
    <r>
      <rPr>
        <sz val="12"/>
        <rFont val="Arial"/>
        <family val="2"/>
      </rPr>
      <t>NONE</t>
    </r>
    <phoneticPr fontId="4"/>
  </si>
  <si>
    <r>
      <t>Visible Identification Marks</t>
    </r>
    <r>
      <rPr>
        <b/>
        <sz val="12"/>
        <rFont val="ＭＳ Ｐゴシック"/>
        <family val="3"/>
        <charset val="128"/>
      </rPr>
      <t>（身体特徴の有無）</t>
    </r>
    <r>
      <rPr>
        <sz val="12"/>
        <rFont val="ＭＳ Ｐゴシック"/>
        <family val="3"/>
        <charset val="128"/>
      </rPr>
      <t>ない場合は</t>
    </r>
    <r>
      <rPr>
        <sz val="12"/>
        <rFont val="Arial"/>
        <family val="2"/>
      </rPr>
      <t>NONE</t>
    </r>
    <rPh sb="29" eb="31">
      <t>シンタイ</t>
    </rPh>
    <rPh sb="31" eb="33">
      <t>トクチョウ</t>
    </rPh>
    <rPh sb="34" eb="36">
      <t>ウム</t>
    </rPh>
    <phoneticPr fontId="4"/>
  </si>
  <si>
    <r>
      <t>Previous Nationality</t>
    </r>
    <r>
      <rPr>
        <b/>
        <sz val="12"/>
        <rFont val="ＭＳ Ｐゴシック"/>
        <family val="3"/>
        <charset val="128"/>
      </rPr>
      <t>（以前の国籍</t>
    </r>
    <r>
      <rPr>
        <b/>
        <sz val="12"/>
        <color theme="1"/>
        <rFont val="ＭＳ Ｐゴシック"/>
        <family val="3"/>
        <charset val="128"/>
      </rPr>
      <t>）</t>
    </r>
    <r>
      <rPr>
        <sz val="12"/>
        <rFont val="ＭＳ Ｐゴシック"/>
        <family val="3"/>
        <charset val="128"/>
      </rPr>
      <t>ない場合は</t>
    </r>
    <r>
      <rPr>
        <sz val="12"/>
        <rFont val="Arial"/>
        <family val="2"/>
      </rPr>
      <t>NONE</t>
    </r>
    <rPh sb="21" eb="23">
      <t>イゼン</t>
    </rPh>
    <rPh sb="24" eb="26">
      <t>コクセキ</t>
    </rPh>
    <phoneticPr fontId="4"/>
  </si>
  <si>
    <r>
      <t>Other Passport Issue Place</t>
    </r>
    <r>
      <rPr>
        <b/>
        <sz val="12"/>
        <rFont val="ＭＳ Ｐゴシック"/>
        <family val="3"/>
        <charset val="128"/>
      </rPr>
      <t>（発行地）</t>
    </r>
    <r>
      <rPr>
        <sz val="12"/>
        <color theme="1"/>
        <rFont val="ＭＳ Ｐゴシック"/>
        <family val="3"/>
        <charset val="128"/>
      </rPr>
      <t>ない場合は</t>
    </r>
    <r>
      <rPr>
        <sz val="12"/>
        <color theme="1"/>
        <rFont val="Arial"/>
        <family val="2"/>
      </rPr>
      <t>NONE</t>
    </r>
    <rPh sb="27" eb="29">
      <t>ハッコウ</t>
    </rPh>
    <rPh sb="29" eb="30">
      <t>チ</t>
    </rPh>
    <phoneticPr fontId="4"/>
  </si>
  <si>
    <r>
      <t>Issue Date of Other Passport</t>
    </r>
    <r>
      <rPr>
        <b/>
        <sz val="12"/>
        <rFont val="ＭＳ Ｐゴシック"/>
        <family val="3"/>
        <charset val="128"/>
      </rPr>
      <t>（発行日）</t>
    </r>
    <r>
      <rPr>
        <sz val="12"/>
        <rFont val="ＭＳ Ｐゴシック"/>
        <family val="3"/>
        <charset val="128"/>
      </rPr>
      <t>ない場合は</t>
    </r>
    <r>
      <rPr>
        <sz val="12"/>
        <rFont val="Arial"/>
        <family val="2"/>
      </rPr>
      <t>NONE</t>
    </r>
    <rPh sb="29" eb="32">
      <t>ハッコウビ</t>
    </rPh>
    <phoneticPr fontId="4"/>
  </si>
  <si>
    <r>
      <t>Other Passport No</t>
    </r>
    <r>
      <rPr>
        <b/>
        <sz val="12"/>
        <rFont val="ＭＳ Ｐゴシック"/>
        <family val="3"/>
        <charset val="128"/>
      </rPr>
      <t>（旅券番号）</t>
    </r>
    <r>
      <rPr>
        <sz val="12"/>
        <color theme="1"/>
        <rFont val="ＭＳ Ｐゴシック"/>
        <family val="3"/>
        <charset val="128"/>
      </rPr>
      <t>ない場合は</t>
    </r>
    <r>
      <rPr>
        <sz val="12"/>
        <color theme="1"/>
        <rFont val="Arial"/>
        <family val="2"/>
      </rPr>
      <t>NONE</t>
    </r>
    <rPh sb="18" eb="20">
      <t>リョケン</t>
    </rPh>
    <rPh sb="20" eb="22">
      <t>バンゴウ</t>
    </rPh>
    <phoneticPr fontId="4"/>
  </si>
  <si>
    <r>
      <t xml:space="preserve">Grandparent details yes/None
</t>
    </r>
    <r>
      <rPr>
        <b/>
        <sz val="12"/>
        <rFont val="ＭＳ Ｐゴシック"/>
        <family val="3"/>
        <charset val="128"/>
      </rPr>
      <t>（祖父母（父方</t>
    </r>
    <r>
      <rPr>
        <b/>
        <sz val="12"/>
        <rFont val="Arial"/>
        <family val="2"/>
      </rPr>
      <t>/</t>
    </r>
    <r>
      <rPr>
        <b/>
        <sz val="12"/>
        <rFont val="ＭＳ Ｐゴシック"/>
        <family val="3"/>
        <charset val="128"/>
      </rPr>
      <t>母方）はパキスタン国籍ですか？）</t>
    </r>
    <r>
      <rPr>
        <b/>
        <sz val="12"/>
        <rFont val="Arial"/>
        <family val="2"/>
      </rPr>
      <t>Yes</t>
    </r>
    <r>
      <rPr>
        <b/>
        <sz val="12"/>
        <rFont val="ＭＳ Ｐゴシック"/>
        <family val="3"/>
        <charset val="128"/>
      </rPr>
      <t>の場合詳細記入</t>
    </r>
    <rPh sb="30" eb="33">
      <t>ソフボ</t>
    </rPh>
    <rPh sb="34" eb="36">
      <t>チチカタ</t>
    </rPh>
    <rPh sb="37" eb="39">
      <t>ハハカタ</t>
    </rPh>
    <rPh sb="46" eb="48">
      <t>コクセキ</t>
    </rPh>
    <rPh sb="57" eb="59">
      <t>バアイ</t>
    </rPh>
    <rPh sb="59" eb="61">
      <t>ショウサイ</t>
    </rPh>
    <rPh sb="61" eb="63">
      <t>キニュウ</t>
    </rPh>
    <phoneticPr fontId="4"/>
  </si>
  <si>
    <r>
      <t>No. of Entries</t>
    </r>
    <r>
      <rPr>
        <b/>
        <sz val="12"/>
        <rFont val="ＭＳ Ｐゴシック"/>
        <family val="3"/>
        <charset val="128"/>
      </rPr>
      <t>（入国回数）/</t>
    </r>
    <r>
      <rPr>
        <b/>
        <sz val="12"/>
        <color rgb="FFFF0000"/>
        <rFont val="ＭＳ Ｐゴシック"/>
        <family val="3"/>
        <charset val="128"/>
      </rPr>
      <t>選択</t>
    </r>
    <rPh sb="15" eb="17">
      <t>ニュウコク</t>
    </rPh>
    <rPh sb="17" eb="19">
      <t>カイスウ</t>
    </rPh>
    <rPh sb="21" eb="23">
      <t>センタク</t>
    </rPh>
    <phoneticPr fontId="3"/>
  </si>
  <si>
    <t>インド　e-visa申請のためのお伺い書</t>
    <rPh sb="10" eb="12">
      <t>シンセイ</t>
    </rPh>
    <rPh sb="17" eb="18">
      <t>ウカガ</t>
    </rPh>
    <rPh sb="19" eb="20">
      <t>ショ</t>
    </rPh>
    <phoneticPr fontId="4"/>
  </si>
  <si>
    <r>
      <t>Nationality Described Therein</t>
    </r>
    <r>
      <rPr>
        <b/>
        <sz val="12"/>
        <rFont val="ＭＳ Ｐゴシック"/>
        <family val="3"/>
        <charset val="128"/>
      </rPr>
      <t>（管轄地表記：</t>
    </r>
    <r>
      <rPr>
        <b/>
        <sz val="12"/>
        <rFont val="Arial"/>
        <family val="2"/>
      </rPr>
      <t xml:space="preserve">SAR , BNO </t>
    </r>
    <r>
      <rPr>
        <b/>
        <sz val="12"/>
        <rFont val="ＭＳ Ｐゴシック"/>
        <family val="3"/>
        <charset val="128"/>
      </rPr>
      <t>等）　</t>
    </r>
    <r>
      <rPr>
        <sz val="10"/>
        <rFont val="ＭＳ Ｐゴシック"/>
        <family val="3"/>
        <charset val="128"/>
      </rPr>
      <t>ない場合は</t>
    </r>
    <r>
      <rPr>
        <sz val="10"/>
        <rFont val="Arial"/>
        <family val="2"/>
      </rPr>
      <t>NONE</t>
    </r>
    <rPh sb="30" eb="32">
      <t>カンカツ</t>
    </rPh>
    <rPh sb="32" eb="33">
      <t>チ</t>
    </rPh>
    <rPh sb="33" eb="35">
      <t>ヒョウキ</t>
    </rPh>
    <rPh sb="46" eb="47">
      <t>トウ</t>
    </rPh>
    <phoneticPr fontId="4"/>
  </si>
  <si>
    <t>Visiting city　訪問予定都市</t>
    <rPh sb="14" eb="18">
      <t>ホウモンヨテイ</t>
    </rPh>
    <phoneticPr fontId="3"/>
  </si>
  <si>
    <r>
      <t>Old Visa No</t>
    </r>
    <r>
      <rPr>
        <b/>
        <sz val="12"/>
        <rFont val="ＭＳ Ｐゴシック"/>
        <family val="3"/>
        <charset val="128"/>
      </rPr>
      <t>（渡航した際使用したビザ番号）</t>
    </r>
    <rPh sb="12" eb="14">
      <t>トコウ</t>
    </rPh>
    <rPh sb="16" eb="17">
      <t>サイ</t>
    </rPh>
    <rPh sb="17" eb="19">
      <t>シヨウ</t>
    </rPh>
    <rPh sb="23" eb="25">
      <t>バンゴウ</t>
    </rPh>
    <phoneticPr fontId="4"/>
  </si>
  <si>
    <r>
      <t>Old Visa Type</t>
    </r>
    <r>
      <rPr>
        <b/>
        <sz val="12"/>
        <rFont val="ＭＳ Ｐゴシック"/>
        <family val="3"/>
        <charset val="128"/>
      </rPr>
      <t>（渡航した際使用したビザの種類）</t>
    </r>
    <rPh sb="14" eb="16">
      <t>トコウ</t>
    </rPh>
    <rPh sb="18" eb="19">
      <t>サイ</t>
    </rPh>
    <rPh sb="19" eb="21">
      <t>シヨウ</t>
    </rPh>
    <rPh sb="26" eb="28">
      <t>シュルイ</t>
    </rPh>
    <phoneticPr fontId="4"/>
  </si>
  <si>
    <r>
      <t>Old Visa Issue Place</t>
    </r>
    <r>
      <rPr>
        <b/>
        <sz val="12"/>
        <rFont val="ＭＳ Ｐゴシック"/>
        <family val="3"/>
        <charset val="128"/>
      </rPr>
      <t>（同、ビザ取得場所）</t>
    </r>
    <rPh sb="21" eb="22">
      <t>ドウ</t>
    </rPh>
    <rPh sb="25" eb="27">
      <t>シュトク</t>
    </rPh>
    <rPh sb="27" eb="29">
      <t>バショ</t>
    </rPh>
    <phoneticPr fontId="4"/>
  </si>
  <si>
    <r>
      <t>Old Visa Issue Date</t>
    </r>
    <r>
      <rPr>
        <b/>
        <sz val="12"/>
        <rFont val="ＭＳ Ｐゴシック"/>
        <family val="3"/>
        <charset val="128"/>
      </rPr>
      <t>（同、発行日</t>
    </r>
    <r>
      <rPr>
        <b/>
        <sz val="12"/>
        <rFont val="Arial"/>
        <family val="2"/>
      </rPr>
      <t xml:space="preserve"> DD/MMM/YYYY</t>
    </r>
    <r>
      <rPr>
        <b/>
        <sz val="12"/>
        <rFont val="ＭＳ Ｐゴシック"/>
        <family val="3"/>
        <charset val="128"/>
      </rPr>
      <t>）</t>
    </r>
    <rPh sb="20" eb="21">
      <t>ドウ</t>
    </rPh>
    <rPh sb="22" eb="24">
      <t>ハッコウ</t>
    </rPh>
    <rPh sb="24" eb="25">
      <t>ヒ</t>
    </rPh>
    <phoneticPr fontId="4"/>
  </si>
  <si>
    <r>
      <t>Previous Visit Address</t>
    </r>
    <r>
      <rPr>
        <b/>
        <sz val="12"/>
        <rFont val="ＭＳ Ｐゴシック"/>
        <family val="3"/>
        <charset val="128"/>
      </rPr>
      <t>（インドで滞在したホテル名）</t>
    </r>
    <rPh sb="27" eb="29">
      <t>タイザイ</t>
    </rPh>
    <rPh sb="34" eb="35">
      <t>メイ</t>
    </rPh>
    <phoneticPr fontId="4"/>
  </si>
  <si>
    <r>
      <t>Previous Visit Address</t>
    </r>
    <r>
      <rPr>
        <b/>
        <sz val="12"/>
        <rFont val="ＭＳ Ｐゴシック"/>
        <family val="3"/>
        <charset val="128"/>
      </rPr>
      <t>（インドで滞在したホテル住所）</t>
    </r>
    <rPh sb="27" eb="29">
      <t>タイザイ</t>
    </rPh>
    <rPh sb="34" eb="36">
      <t>ジュウショ</t>
    </rPh>
    <phoneticPr fontId="4"/>
  </si>
  <si>
    <r>
      <t>Visited Cities Details</t>
    </r>
    <r>
      <rPr>
        <b/>
        <sz val="12"/>
        <rFont val="ＭＳ Ｐゴシック"/>
        <family val="3"/>
        <charset val="128"/>
      </rPr>
      <t>（過去に滞在したインド都市名）</t>
    </r>
    <rPh sb="23" eb="25">
      <t>カコ</t>
    </rPh>
    <rPh sb="26" eb="28">
      <t>タイザイ</t>
    </rPh>
    <rPh sb="33" eb="35">
      <t>トシ</t>
    </rPh>
    <rPh sb="35" eb="36">
      <t>ナ</t>
    </rPh>
    <phoneticPr fontId="4"/>
  </si>
  <si>
    <t>SAARC諸国は以下の国々です。ない場合はNONE</t>
    <rPh sb="5" eb="7">
      <t>ショコク</t>
    </rPh>
    <rPh sb="8" eb="10">
      <t>イカ</t>
    </rPh>
    <rPh sb="11" eb="13">
      <t>クニグニ</t>
    </rPh>
    <phoneticPr fontId="4"/>
  </si>
  <si>
    <r>
      <t>Employer Homepage Address</t>
    </r>
    <r>
      <rPr>
        <b/>
        <sz val="12"/>
        <rFont val="ＭＳ Ｐゴシック"/>
        <family val="2"/>
        <charset val="128"/>
      </rPr>
      <t>（所属会社ホームページアドレス）</t>
    </r>
    <phoneticPr fontId="3"/>
  </si>
  <si>
    <r>
      <t>Homepage Address of Company in India</t>
    </r>
    <r>
      <rPr>
        <b/>
        <sz val="12"/>
        <rFont val="ＭＳ Ｐゴシック"/>
        <family val="2"/>
        <charset val="128"/>
      </rPr>
      <t>（インド訪問先会社ホームページアドレス）</t>
    </r>
    <rPh sb="40" eb="43">
      <t>ホウモンサキ</t>
    </rPh>
    <rPh sb="43" eb="45">
      <t>カイシャ</t>
    </rPh>
    <phoneticPr fontId="3"/>
  </si>
  <si>
    <t>YESの場合は詳細を記入にしてください。</t>
    <rPh sb="4" eb="6">
      <t>バアイ</t>
    </rPh>
    <rPh sb="7" eb="9">
      <t>ショウサイ</t>
    </rPh>
    <rPh sb="10" eb="12">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</si>
</sst>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d/mmm/yyyy"/>
  </numFmts>
  <fonts count="46">
    <font>
      <sz val="11"/>
      <color theme="1"/>
      <name val="ＭＳ Ｐゴシック"/>
      <family val="2"/>
      <charset val="128"/>
      <scheme val="minor"/>
    </font>
    <font>
      <sz val="11"/>
      <name val="ＭＳ Ｐゴシック"/>
      <family val="3"/>
      <charset val="128"/>
    </font>
    <font>
      <i/>
      <sz val="11"/>
      <name val="ＭＳ Ｐゴシック"/>
      <family val="3"/>
      <charset val="128"/>
    </font>
    <font>
      <sz val="6"/>
      <name val="ＭＳ Ｐゴシック"/>
      <family val="2"/>
      <charset val="128"/>
      <scheme val="minor"/>
    </font>
    <font>
      <sz val="6"/>
      <name val="ＭＳ Ｐゴシック"/>
      <family val="3"/>
      <charset val="128"/>
    </font>
    <font>
      <i/>
      <sz val="10.5"/>
      <name val="ＭＳ Ｐゴシック"/>
      <family val="3"/>
      <charset val="128"/>
    </font>
    <font>
      <b/>
      <sz val="16"/>
      <name val="ＭＳ Ｐゴシック"/>
      <family val="3"/>
      <charset val="128"/>
    </font>
    <font>
      <b/>
      <sz val="14"/>
      <name val="ＭＳ Ｐゴシック"/>
      <family val="3"/>
      <charset val="128"/>
    </font>
    <font>
      <sz val="11"/>
      <color indexed="10"/>
      <name val="ＭＳ Ｐゴシック"/>
      <family val="3"/>
      <charset val="128"/>
    </font>
    <font>
      <sz val="11"/>
      <color indexed="9"/>
      <name val="ＭＳ Ｐゴシック"/>
      <family val="3"/>
      <charset val="128"/>
    </font>
    <font>
      <sz val="6"/>
      <name val="ＭＳ Ｐ明朝"/>
      <family val="1"/>
      <charset val="128"/>
    </font>
    <font>
      <b/>
      <sz val="9"/>
      <name val="Arial"/>
      <family val="2"/>
    </font>
    <font>
      <b/>
      <sz val="12"/>
      <color indexed="10"/>
      <name val="ＭＳ Ｐゴシック"/>
      <family val="3"/>
      <charset val="128"/>
    </font>
    <font>
      <sz val="9"/>
      <color rgb="FF000000"/>
      <name val="MS UI Gothic"/>
      <family val="3"/>
      <charset val="128"/>
    </font>
    <font>
      <sz val="12"/>
      <name val="ＭＳ Ｐゴシック"/>
      <family val="3"/>
      <charset val="128"/>
    </font>
    <font>
      <b/>
      <sz val="12"/>
      <name val="ＭＳ Ｐゴシック"/>
      <family val="3"/>
      <charset val="128"/>
    </font>
    <font>
      <b/>
      <sz val="12"/>
      <name val="Arial"/>
      <family val="2"/>
    </font>
    <font>
      <sz val="12"/>
      <color indexed="63"/>
      <name val="Verdana"/>
      <family val="2"/>
    </font>
    <font>
      <sz val="12"/>
      <name val="Arial"/>
      <family val="2"/>
    </font>
    <font>
      <sz val="12"/>
      <color indexed="56"/>
      <name val="Arial"/>
      <family val="2"/>
    </font>
    <font>
      <sz val="12"/>
      <color indexed="56"/>
      <name val="ＭＳ Ｐゴシック"/>
      <family val="3"/>
      <charset val="128"/>
    </font>
    <font>
      <b/>
      <sz val="12"/>
      <color indexed="10"/>
      <name val="Arial"/>
      <family val="2"/>
    </font>
    <font>
      <b/>
      <sz val="12"/>
      <color indexed="63"/>
      <name val="ＭＳ Ｐゴシック"/>
      <family val="3"/>
      <charset val="128"/>
    </font>
    <font>
      <sz val="12"/>
      <color indexed="63"/>
      <name val="ＭＳ Ｐゴシック"/>
      <family val="3"/>
      <charset val="128"/>
    </font>
    <font>
      <sz val="11"/>
      <color theme="1"/>
      <name val="ＭＳ Ｐゴシック"/>
      <family val="3"/>
      <charset val="128"/>
    </font>
    <font>
      <sz val="11"/>
      <color theme="0"/>
      <name val="ＭＳ Ｐゴシック"/>
      <family val="3"/>
      <charset val="128"/>
    </font>
    <font>
      <b/>
      <sz val="12"/>
      <color rgb="FFFF0000"/>
      <name val="ＭＳ Ｐゴシック"/>
      <family val="3"/>
      <charset val="128"/>
    </font>
    <font>
      <b/>
      <sz val="12"/>
      <color rgb="FFFF0000"/>
      <name val="Arial"/>
      <family val="2"/>
    </font>
    <font>
      <sz val="12"/>
      <color indexed="56"/>
      <name val="Arial Unicode MS"/>
      <family val="3"/>
      <charset val="128"/>
    </font>
    <font>
      <sz val="12"/>
      <color rgb="FFFF0000"/>
      <name val="ＭＳ Ｐゴシック"/>
      <family val="3"/>
      <charset val="128"/>
    </font>
    <font>
      <sz val="12"/>
      <color rgb="FF002060"/>
      <name val="ＭＳ Ｐゴシック"/>
      <family val="3"/>
      <charset val="128"/>
    </font>
    <font>
      <b/>
      <sz val="12"/>
      <color indexed="63"/>
      <name val="Arial"/>
      <family val="2"/>
    </font>
    <font>
      <sz val="16"/>
      <name val="ＭＳ Ｐゴシック"/>
      <family val="3"/>
      <charset val="128"/>
    </font>
    <font>
      <sz val="11"/>
      <color rgb="FFFF0000"/>
      <name val="ＭＳ Ｐゴシック"/>
      <family val="2"/>
      <charset val="128"/>
      <scheme val="minor"/>
    </font>
    <font>
      <sz val="12"/>
      <color theme="1"/>
      <name val="ＭＳ Ｐゴシック"/>
      <family val="3"/>
      <charset val="128"/>
    </font>
    <font>
      <b/>
      <sz val="12"/>
      <color theme="1"/>
      <name val="ＭＳ Ｐゴシック"/>
      <family val="3"/>
      <charset val="128"/>
    </font>
    <font>
      <b/>
      <sz val="10"/>
      <name val="Arial"/>
      <family val="2"/>
    </font>
    <font>
      <b/>
      <sz val="10"/>
      <name val="ＭＳ Ｐゴシック"/>
      <family val="3"/>
      <charset val="128"/>
    </font>
    <font>
      <b/>
      <sz val="11"/>
      <name val="Arial"/>
      <family val="2"/>
    </font>
    <font>
      <b/>
      <sz val="11"/>
      <name val="ＭＳ Ｐゴシック"/>
      <family val="3"/>
      <charset val="128"/>
    </font>
    <font>
      <b/>
      <sz val="12"/>
      <color theme="1"/>
      <name val="Arial"/>
      <family val="2"/>
    </font>
    <font>
      <b/>
      <sz val="11"/>
      <color indexed="81"/>
      <name val="ＭＳ Ｐゴシック"/>
      <family val="3"/>
      <charset val="128"/>
    </font>
    <font>
      <sz val="12"/>
      <color theme="1"/>
      <name val="Arial"/>
      <family val="2"/>
    </font>
    <font>
      <sz val="10"/>
      <name val="ＭＳ Ｐゴシック"/>
      <family val="3"/>
      <charset val="128"/>
    </font>
    <font>
      <sz val="10"/>
      <name val="Arial"/>
      <family val="2"/>
    </font>
    <font>
      <b/>
      <sz val="12"/>
      <name val="ＭＳ Ｐゴシック"/>
      <family val="2"/>
      <charset val="128"/>
    </font>
  </fonts>
  <fills count="13">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bgColor indexed="64"/>
      </patternFill>
    </fill>
    <fill>
      <patternFill patternType="solid">
        <fgColor rgb="FFFFFF99"/>
        <bgColor indexed="64"/>
      </patternFill>
    </fill>
    <fill>
      <patternFill patternType="solid">
        <fgColor theme="0" tint="-0.499984740745262"/>
        <bgColor indexed="64"/>
      </patternFill>
    </fill>
    <fill>
      <patternFill patternType="solid">
        <fgColor theme="7" tint="0.39997558519241921"/>
        <bgColor indexed="64"/>
      </patternFill>
    </fill>
    <fill>
      <patternFill patternType="solid">
        <fgColor theme="6" tint="0.39997558519241921"/>
        <bgColor indexed="64"/>
      </patternFill>
    </fill>
  </fills>
  <borders count="3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style="thin">
        <color indexed="64"/>
      </left>
      <right/>
      <top/>
      <bottom style="dashed">
        <color indexed="64"/>
      </bottom>
      <diagonal/>
    </border>
    <border>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thin">
        <color indexed="64"/>
      </left>
      <right style="dashed">
        <color indexed="64"/>
      </right>
      <top style="dashed">
        <color indexed="64"/>
      </top>
      <bottom style="medium">
        <color indexed="64"/>
      </bottom>
      <diagonal/>
    </border>
    <border>
      <left/>
      <right style="medium">
        <color indexed="64"/>
      </right>
      <top/>
      <bottom/>
      <diagonal/>
    </border>
    <border>
      <left/>
      <right/>
      <top style="thin">
        <color auto="1"/>
      </top>
      <bottom/>
      <diagonal/>
    </border>
    <border>
      <left/>
      <right style="medium">
        <color indexed="64"/>
      </right>
      <top style="thin">
        <color indexed="64"/>
      </top>
      <bottom/>
      <diagonal/>
    </border>
    <border>
      <left style="medium">
        <color indexed="64"/>
      </left>
      <right/>
      <top/>
      <bottom/>
      <diagonal/>
    </border>
    <border>
      <left style="medium">
        <color indexed="64"/>
      </left>
      <right/>
      <top style="thin">
        <color indexed="64"/>
      </top>
      <bottom/>
      <diagonal/>
    </border>
    <border>
      <left/>
      <right/>
      <top style="thin">
        <color indexed="64"/>
      </top>
      <bottom style="dashed">
        <color indexed="64"/>
      </bottom>
      <diagonal/>
    </border>
  </borders>
  <cellStyleXfs count="3">
    <xf numFmtId="0" fontId="0" fillId="0" borderId="0">
      <alignment vertical="center"/>
    </xf>
    <xf numFmtId="0" fontId="1" fillId="0" borderId="0">
      <alignment vertical="center"/>
    </xf>
    <xf numFmtId="0" fontId="1" fillId="0" borderId="0">
      <alignment vertical="center"/>
    </xf>
  </cellStyleXfs>
  <cellXfs count="120">
    <xf numFmtId="0" fontId="0" fillId="0" borderId="0" xfId="0">
      <alignment vertical="center"/>
    </xf>
    <xf numFmtId="0" fontId="5" fillId="0" borderId="0" xfId="1" applyFont="1">
      <alignment vertical="center"/>
    </xf>
    <xf numFmtId="0" fontId="1" fillId="0" borderId="0" xfId="1">
      <alignment vertical="center"/>
    </xf>
    <xf numFmtId="0" fontId="7" fillId="0" borderId="0" xfId="1" applyFont="1">
      <alignment vertical="center"/>
    </xf>
    <xf numFmtId="0" fontId="7" fillId="0" borderId="0" xfId="1" applyFont="1" applyAlignment="1">
      <alignment horizontal="center" vertical="center"/>
    </xf>
    <xf numFmtId="0" fontId="1" fillId="0" borderId="0" xfId="2">
      <alignment vertical="center"/>
    </xf>
    <xf numFmtId="0" fontId="8" fillId="0" borderId="0" xfId="2" applyFont="1">
      <alignment vertical="center"/>
    </xf>
    <xf numFmtId="0" fontId="9" fillId="0" borderId="0" xfId="2" applyFont="1">
      <alignment vertical="center"/>
    </xf>
    <xf numFmtId="0" fontId="11" fillId="0" borderId="0" xfId="2" applyFont="1" applyAlignment="1">
      <alignment vertical="center" wrapText="1"/>
    </xf>
    <xf numFmtId="0" fontId="12" fillId="2" borderId="7" xfId="2" applyFont="1" applyFill="1" applyBorder="1">
      <alignment vertical="center"/>
    </xf>
    <xf numFmtId="0" fontId="12" fillId="2" borderId="8" xfId="2" applyFont="1" applyFill="1" applyBorder="1">
      <alignment vertical="center"/>
    </xf>
    <xf numFmtId="0" fontId="16" fillId="4" borderId="11" xfId="2" applyFont="1" applyFill="1" applyBorder="1" applyAlignment="1">
      <alignment vertical="center" wrapText="1"/>
    </xf>
    <xf numFmtId="0" fontId="18" fillId="4" borderId="11" xfId="2" applyFont="1" applyFill="1" applyBorder="1" applyAlignment="1" applyProtection="1">
      <alignment vertical="center" shrinkToFit="1"/>
      <protection locked="0"/>
    </xf>
    <xf numFmtId="0" fontId="19" fillId="5" borderId="12" xfId="2" applyFont="1" applyFill="1" applyBorder="1" applyAlignment="1">
      <alignment vertical="center" shrinkToFit="1"/>
    </xf>
    <xf numFmtId="0" fontId="20" fillId="5" borderId="12" xfId="2" applyFont="1" applyFill="1" applyBorder="1" applyAlignment="1">
      <alignment vertical="center" shrinkToFit="1"/>
    </xf>
    <xf numFmtId="49" fontId="19" fillId="5" borderId="12" xfId="2" applyNumberFormat="1" applyFont="1" applyFill="1" applyBorder="1" applyAlignment="1">
      <alignment horizontal="left" vertical="center" shrinkToFit="1"/>
    </xf>
    <xf numFmtId="49" fontId="19" fillId="5" borderId="12" xfId="2" applyNumberFormat="1" applyFont="1" applyFill="1" applyBorder="1" applyAlignment="1">
      <alignment vertical="center" shrinkToFit="1"/>
    </xf>
    <xf numFmtId="0" fontId="15" fillId="4" borderId="11" xfId="2" applyFont="1" applyFill="1" applyBorder="1" applyAlignment="1">
      <alignment vertical="center" wrapText="1"/>
    </xf>
    <xf numFmtId="0" fontId="17" fillId="4" borderId="13" xfId="2" applyFont="1" applyFill="1" applyBorder="1" applyAlignment="1">
      <alignment vertical="center" wrapText="1"/>
    </xf>
    <xf numFmtId="0" fontId="17" fillId="4" borderId="14" xfId="2" applyFont="1" applyFill="1" applyBorder="1" applyAlignment="1">
      <alignment vertical="center" wrapText="1"/>
    </xf>
    <xf numFmtId="0" fontId="17" fillId="4" borderId="15" xfId="2" applyFont="1" applyFill="1" applyBorder="1" applyAlignment="1">
      <alignment vertical="center" wrapText="1"/>
    </xf>
    <xf numFmtId="0" fontId="12" fillId="4" borderId="0" xfId="2" applyFont="1" applyFill="1" applyAlignment="1">
      <alignment horizontal="left" vertical="center"/>
    </xf>
    <xf numFmtId="0" fontId="14" fillId="2" borderId="8" xfId="2" applyFont="1" applyFill="1" applyBorder="1">
      <alignment vertical="center"/>
    </xf>
    <xf numFmtId="0" fontId="14" fillId="2" borderId="9" xfId="2" applyFont="1" applyFill="1" applyBorder="1">
      <alignment vertical="center"/>
    </xf>
    <xf numFmtId="0" fontId="15" fillId="3" borderId="11" xfId="2" applyFont="1" applyFill="1" applyBorder="1" applyAlignment="1">
      <alignment horizontal="center" vertical="center"/>
    </xf>
    <xf numFmtId="0" fontId="15" fillId="3" borderId="21" xfId="2" applyFont="1" applyFill="1" applyBorder="1" applyAlignment="1">
      <alignment horizontal="center" vertical="center"/>
    </xf>
    <xf numFmtId="0" fontId="16" fillId="4" borderId="11" xfId="0" applyFont="1" applyFill="1" applyBorder="1" applyAlignment="1">
      <alignment vertical="center" wrapText="1"/>
    </xf>
    <xf numFmtId="0" fontId="19" fillId="5" borderId="12" xfId="2" applyFont="1" applyFill="1" applyBorder="1" applyAlignment="1">
      <alignment vertical="center" wrapText="1"/>
    </xf>
    <xf numFmtId="0" fontId="20" fillId="5" borderId="12" xfId="2" applyFont="1" applyFill="1" applyBorder="1" applyAlignment="1">
      <alignment vertical="center" wrapText="1"/>
    </xf>
    <xf numFmtId="0" fontId="17" fillId="4" borderId="17" xfId="2" applyFont="1" applyFill="1" applyBorder="1" applyAlignment="1">
      <alignment vertical="center" wrapText="1"/>
    </xf>
    <xf numFmtId="0" fontId="19" fillId="5" borderId="19" xfId="2" applyFont="1" applyFill="1" applyBorder="1" applyAlignment="1">
      <alignment vertical="center" wrapText="1"/>
    </xf>
    <xf numFmtId="0" fontId="14" fillId="0" borderId="0" xfId="2" applyFont="1">
      <alignment vertical="center"/>
    </xf>
    <xf numFmtId="0" fontId="20" fillId="5" borderId="12" xfId="2" applyFont="1" applyFill="1" applyBorder="1" applyAlignment="1">
      <alignment horizontal="left" vertical="center" shrinkToFit="1"/>
    </xf>
    <xf numFmtId="0" fontId="16" fillId="6" borderId="11" xfId="2" applyFont="1" applyFill="1" applyBorder="1" applyAlignment="1">
      <alignment vertical="center" wrapText="1"/>
    </xf>
    <xf numFmtId="0" fontId="18" fillId="6" borderId="11" xfId="2" applyFont="1" applyFill="1" applyBorder="1" applyAlignment="1" applyProtection="1">
      <alignment vertical="center" shrinkToFit="1"/>
      <protection locked="0"/>
    </xf>
    <xf numFmtId="0" fontId="15" fillId="6" borderId="11" xfId="2" applyFont="1" applyFill="1" applyBorder="1" applyAlignment="1">
      <alignment vertical="center" wrapText="1"/>
    </xf>
    <xf numFmtId="0" fontId="16" fillId="6" borderId="11" xfId="2" applyFont="1" applyFill="1" applyBorder="1" applyAlignment="1">
      <alignment vertical="center" wrapText="1" shrinkToFit="1"/>
    </xf>
    <xf numFmtId="0" fontId="16" fillId="6" borderId="11" xfId="0" applyFont="1" applyFill="1" applyBorder="1" applyAlignment="1">
      <alignment vertical="center" wrapText="1"/>
    </xf>
    <xf numFmtId="0" fontId="16" fillId="6" borderId="18" xfId="0" applyFont="1" applyFill="1" applyBorder="1" applyAlignment="1">
      <alignment vertical="center" wrapText="1"/>
    </xf>
    <xf numFmtId="0" fontId="24" fillId="0" borderId="0" xfId="2" applyFont="1">
      <alignment vertical="center"/>
    </xf>
    <xf numFmtId="0" fontId="25" fillId="0" borderId="0" xfId="2" applyFont="1">
      <alignment vertical="center"/>
    </xf>
    <xf numFmtId="0" fontId="17" fillId="4" borderId="14" xfId="2" applyFont="1" applyFill="1" applyBorder="1" applyAlignment="1">
      <alignment horizontal="center" vertical="center" wrapText="1"/>
    </xf>
    <xf numFmtId="0" fontId="15" fillId="0" borderId="11" xfId="2" applyFont="1" applyBorder="1" applyAlignment="1">
      <alignment vertical="center" wrapText="1"/>
    </xf>
    <xf numFmtId="49" fontId="28" fillId="5" borderId="12" xfId="2" applyNumberFormat="1" applyFont="1" applyFill="1" applyBorder="1" applyAlignment="1">
      <alignment vertical="center" shrinkToFit="1"/>
    </xf>
    <xf numFmtId="0" fontId="16" fillId="8" borderId="11" xfId="2" applyFont="1" applyFill="1" applyBorder="1" applyAlignment="1">
      <alignment vertical="center" wrapText="1"/>
    </xf>
    <xf numFmtId="0" fontId="22" fillId="4" borderId="13" xfId="2" applyFont="1" applyFill="1" applyBorder="1" applyAlignment="1">
      <alignment vertical="center" wrapText="1"/>
    </xf>
    <xf numFmtId="0" fontId="22" fillId="4" borderId="14" xfId="2" applyFont="1" applyFill="1" applyBorder="1" applyAlignment="1">
      <alignment vertical="center" wrapText="1"/>
    </xf>
    <xf numFmtId="0" fontId="22" fillId="4" borderId="17" xfId="2" applyFont="1" applyFill="1" applyBorder="1" applyAlignment="1">
      <alignment vertical="center" wrapText="1"/>
    </xf>
    <xf numFmtId="0" fontId="29" fillId="4" borderId="26" xfId="2" applyFont="1" applyFill="1" applyBorder="1" applyAlignment="1">
      <alignment horizontal="right" vertical="center" wrapText="1"/>
    </xf>
    <xf numFmtId="0" fontId="29" fillId="6" borderId="27" xfId="2" applyFont="1" applyFill="1" applyBorder="1" applyAlignment="1">
      <alignment horizontal="right" vertical="center" wrapText="1"/>
    </xf>
    <xf numFmtId="0" fontId="29" fillId="6" borderId="26" xfId="2" applyFont="1" applyFill="1" applyBorder="1" applyAlignment="1">
      <alignment horizontal="right" vertical="center" wrapText="1"/>
    </xf>
    <xf numFmtId="0" fontId="1" fillId="0" borderId="0" xfId="2" applyAlignment="1">
      <alignment vertical="center" wrapText="1"/>
    </xf>
    <xf numFmtId="0" fontId="1" fillId="0" borderId="5" xfId="2" applyBorder="1" applyAlignment="1">
      <alignment vertical="center" wrapText="1"/>
    </xf>
    <xf numFmtId="0" fontId="1" fillId="0" borderId="6" xfId="2" applyBorder="1" applyAlignment="1">
      <alignment vertical="center" wrapText="1"/>
    </xf>
    <xf numFmtId="0" fontId="1" fillId="0" borderId="32" xfId="2" applyBorder="1">
      <alignment vertical="center"/>
    </xf>
    <xf numFmtId="0" fontId="1" fillId="0" borderId="4" xfId="2" applyBorder="1" applyAlignment="1">
      <alignment vertical="center" wrapText="1"/>
    </xf>
    <xf numFmtId="0" fontId="1" fillId="0" borderId="31" xfId="2" applyBorder="1">
      <alignment vertical="center"/>
    </xf>
    <xf numFmtId="0" fontId="30" fillId="5" borderId="19" xfId="2" applyFont="1" applyFill="1" applyBorder="1" applyAlignment="1" applyProtection="1">
      <alignment vertical="center" shrinkToFit="1"/>
      <protection locked="0"/>
    </xf>
    <xf numFmtId="0" fontId="16" fillId="0" borderId="11" xfId="2" applyFont="1" applyBorder="1" applyAlignment="1">
      <alignment vertical="center" wrapText="1"/>
    </xf>
    <xf numFmtId="0" fontId="18" fillId="0" borderId="11" xfId="2" applyFont="1" applyBorder="1" applyAlignment="1" applyProtection="1">
      <alignment vertical="center" shrinkToFit="1"/>
      <protection locked="0"/>
    </xf>
    <xf numFmtId="0" fontId="15" fillId="0" borderId="18" xfId="2" applyFont="1" applyBorder="1">
      <alignment vertical="center"/>
    </xf>
    <xf numFmtId="0" fontId="16" fillId="4" borderId="22" xfId="2" applyFont="1" applyFill="1" applyBorder="1" applyAlignment="1">
      <alignment vertical="center" wrapText="1"/>
    </xf>
    <xf numFmtId="0" fontId="16" fillId="3" borderId="10" xfId="2" applyFont="1" applyFill="1" applyBorder="1" applyAlignment="1">
      <alignment vertical="center" wrapText="1"/>
    </xf>
    <xf numFmtId="0" fontId="15" fillId="6" borderId="22" xfId="2" applyFont="1" applyFill="1" applyBorder="1" applyAlignment="1">
      <alignment horizontal="left" vertical="center" wrapText="1"/>
    </xf>
    <xf numFmtId="0" fontId="16" fillId="6" borderId="22" xfId="2" applyFont="1" applyFill="1" applyBorder="1" applyAlignment="1">
      <alignment vertical="center" wrapText="1"/>
    </xf>
    <xf numFmtId="0" fontId="16" fillId="3" borderId="15" xfId="2" applyFont="1" applyFill="1" applyBorder="1" applyAlignment="1">
      <alignment vertical="center" wrapText="1"/>
    </xf>
    <xf numFmtId="0" fontId="14" fillId="4" borderId="11" xfId="2" applyFont="1" applyFill="1" applyBorder="1" applyAlignment="1" applyProtection="1">
      <alignment vertical="center" shrinkToFit="1"/>
      <protection locked="0"/>
    </xf>
    <xf numFmtId="0" fontId="33" fillId="7" borderId="12" xfId="0" applyFont="1" applyFill="1" applyBorder="1">
      <alignment vertical="center"/>
    </xf>
    <xf numFmtId="0" fontId="36" fillId="6" borderId="11" xfId="2" applyFont="1" applyFill="1" applyBorder="1" applyAlignment="1">
      <alignment vertical="center" wrapText="1"/>
    </xf>
    <xf numFmtId="0" fontId="16" fillId="10" borderId="11" xfId="2" applyFont="1" applyFill="1" applyBorder="1" applyAlignment="1">
      <alignment vertical="center" wrapText="1"/>
    </xf>
    <xf numFmtId="0" fontId="16" fillId="10" borderId="12" xfId="2" applyFont="1" applyFill="1" applyBorder="1" applyAlignment="1">
      <alignment vertical="center" wrapText="1"/>
    </xf>
    <xf numFmtId="0" fontId="16" fillId="3" borderId="20" xfId="2" applyFont="1" applyFill="1" applyBorder="1" applyAlignment="1">
      <alignment vertical="center" wrapText="1"/>
    </xf>
    <xf numFmtId="0" fontId="19" fillId="5" borderId="12" xfId="2" applyFont="1" applyFill="1" applyBorder="1" applyAlignment="1">
      <alignment vertical="center" wrapText="1" shrinkToFit="1"/>
    </xf>
    <xf numFmtId="0" fontId="16" fillId="0" borderId="22" xfId="2" applyFont="1" applyBorder="1" applyAlignment="1">
      <alignment vertical="center" wrapText="1"/>
    </xf>
    <xf numFmtId="0" fontId="31" fillId="9" borderId="7" xfId="2" applyFont="1" applyFill="1" applyBorder="1" applyAlignment="1">
      <alignment vertical="center" wrapText="1"/>
    </xf>
    <xf numFmtId="0" fontId="22" fillId="4" borderId="23" xfId="2" applyFont="1" applyFill="1" applyBorder="1" applyAlignment="1">
      <alignment vertical="center" wrapText="1"/>
    </xf>
    <xf numFmtId="0" fontId="22" fillId="6" borderId="23" xfId="2" applyFont="1" applyFill="1" applyBorder="1" applyAlignment="1">
      <alignment vertical="center" wrapText="1"/>
    </xf>
    <xf numFmtId="0" fontId="22" fillId="6" borderId="24" xfId="2" applyFont="1" applyFill="1" applyBorder="1" applyAlignment="1">
      <alignment vertical="center" wrapText="1"/>
    </xf>
    <xf numFmtId="0" fontId="22" fillId="6" borderId="25" xfId="2" applyFont="1" applyFill="1" applyBorder="1" applyAlignment="1">
      <alignment vertical="center" wrapText="1"/>
    </xf>
    <xf numFmtId="0" fontId="22" fillId="4" borderId="25" xfId="2" applyFont="1" applyFill="1" applyBorder="1" applyAlignment="1">
      <alignment vertical="center" wrapText="1"/>
    </xf>
    <xf numFmtId="0" fontId="22" fillId="4" borderId="33" xfId="2" applyFont="1" applyFill="1" applyBorder="1" applyAlignment="1">
      <alignment vertical="center" wrapText="1"/>
    </xf>
    <xf numFmtId="0" fontId="22" fillId="6" borderId="33" xfId="2" applyFont="1" applyFill="1" applyBorder="1" applyAlignment="1">
      <alignment vertical="center" wrapText="1"/>
    </xf>
    <xf numFmtId="0" fontId="23" fillId="7" borderId="11" xfId="2" applyFont="1" applyFill="1" applyBorder="1" applyAlignment="1">
      <alignment horizontal="left" vertical="center" wrapText="1"/>
    </xf>
    <xf numFmtId="0" fontId="22" fillId="12" borderId="11" xfId="2" applyFont="1" applyFill="1" applyBorder="1" applyAlignment="1">
      <alignment vertical="center" wrapText="1"/>
    </xf>
    <xf numFmtId="176" fontId="14" fillId="4" borderId="11" xfId="2" applyNumberFormat="1" applyFont="1" applyFill="1" applyBorder="1" applyAlignment="1" applyProtection="1">
      <alignment vertical="center" shrinkToFit="1"/>
      <protection locked="0"/>
    </xf>
    <xf numFmtId="176" fontId="14" fillId="4" borderId="11" xfId="2" applyNumberFormat="1" applyFont="1" applyFill="1" applyBorder="1" applyAlignment="1" applyProtection="1">
      <alignment horizontal="left" vertical="center" shrinkToFit="1"/>
      <protection locked="0"/>
    </xf>
    <xf numFmtId="0" fontId="14" fillId="11" borderId="7" xfId="2" applyFont="1" applyFill="1" applyBorder="1">
      <alignment vertical="center"/>
    </xf>
    <xf numFmtId="0" fontId="15" fillId="11" borderId="8" xfId="2" applyFont="1" applyFill="1" applyBorder="1" applyAlignment="1">
      <alignment horizontal="center" vertical="center"/>
    </xf>
    <xf numFmtId="0" fontId="15" fillId="11" borderId="9" xfId="2" applyFont="1" applyFill="1" applyBorder="1" applyAlignment="1">
      <alignment horizontal="center" vertical="center"/>
    </xf>
    <xf numFmtId="0" fontId="2" fillId="0" borderId="0" xfId="1" applyFont="1">
      <alignment vertical="center"/>
    </xf>
    <xf numFmtId="0" fontId="39" fillId="0" borderId="0" xfId="1" applyFont="1">
      <alignment vertical="center"/>
    </xf>
    <xf numFmtId="0" fontId="33" fillId="0" borderId="0" xfId="0" applyFont="1">
      <alignment vertical="center"/>
    </xf>
    <xf numFmtId="0" fontId="38" fillId="0" borderId="0" xfId="2" applyFont="1" applyAlignment="1">
      <alignment vertical="center" wrapText="1"/>
    </xf>
    <xf numFmtId="0" fontId="17" fillId="4" borderId="0" xfId="2" applyFont="1" applyFill="1" applyAlignment="1">
      <alignment horizontal="center" vertical="center" wrapText="1"/>
    </xf>
    <xf numFmtId="0" fontId="32" fillId="9" borderId="7" xfId="2" applyFont="1" applyFill="1" applyBorder="1" applyAlignment="1">
      <alignment horizontal="center" vertical="center"/>
    </xf>
    <xf numFmtId="0" fontId="32" fillId="9" borderId="8" xfId="2" applyFont="1" applyFill="1" applyBorder="1" applyAlignment="1">
      <alignment horizontal="center" vertical="center"/>
    </xf>
    <xf numFmtId="0" fontId="32" fillId="9" borderId="9" xfId="2" applyFont="1" applyFill="1" applyBorder="1" applyAlignment="1">
      <alignment horizontal="center" vertical="center"/>
    </xf>
    <xf numFmtId="0" fontId="32" fillId="0" borderId="0" xfId="2" applyFont="1" applyAlignment="1">
      <alignment horizontal="left" vertical="center" wrapText="1"/>
    </xf>
    <xf numFmtId="0" fontId="32" fillId="0" borderId="28" xfId="2" applyFont="1" applyBorder="1" applyAlignment="1">
      <alignment horizontal="left" vertical="center" wrapText="1"/>
    </xf>
    <xf numFmtId="0" fontId="32" fillId="0" borderId="29" xfId="2" applyFont="1" applyBorder="1" applyAlignment="1">
      <alignment horizontal="left" vertical="center" wrapText="1"/>
    </xf>
    <xf numFmtId="0" fontId="32" fillId="0" borderId="30" xfId="2" applyFont="1" applyBorder="1" applyAlignment="1">
      <alignment horizontal="left" vertical="center" wrapText="1"/>
    </xf>
    <xf numFmtId="0" fontId="17" fillId="4" borderId="13" xfId="2" applyFont="1" applyFill="1" applyBorder="1" applyAlignment="1">
      <alignment horizontal="center" vertical="center" wrapText="1"/>
    </xf>
    <xf numFmtId="0" fontId="17" fillId="4" borderId="14" xfId="2" applyFont="1" applyFill="1" applyBorder="1" applyAlignment="1">
      <alignment horizontal="center" vertical="center" wrapText="1"/>
    </xf>
    <xf numFmtId="0" fontId="14" fillId="0" borderId="2" xfId="2" applyFont="1" applyBorder="1" applyAlignment="1">
      <alignment horizontal="left" vertical="center" wrapText="1"/>
    </xf>
    <xf numFmtId="0" fontId="14" fillId="0" borderId="0" xfId="2" applyFont="1" applyAlignment="1">
      <alignment horizontal="left" vertical="center" wrapText="1"/>
    </xf>
    <xf numFmtId="0" fontId="17" fillId="4" borderId="17" xfId="2" applyFont="1" applyFill="1" applyBorder="1" applyAlignment="1">
      <alignment horizontal="center" vertical="center" wrapText="1"/>
    </xf>
    <xf numFmtId="0" fontId="12" fillId="0" borderId="5" xfId="2" applyFont="1" applyBorder="1" applyAlignment="1">
      <alignment horizontal="center" vertical="center"/>
    </xf>
    <xf numFmtId="0" fontId="15" fillId="3" borderId="20" xfId="2" applyFont="1" applyFill="1" applyBorder="1" applyAlignment="1">
      <alignment horizontal="center" vertical="center"/>
    </xf>
    <xf numFmtId="0" fontId="15" fillId="3" borderId="16" xfId="2" applyFont="1" applyFill="1" applyBorder="1" applyAlignment="1">
      <alignment horizontal="center" vertical="center"/>
    </xf>
    <xf numFmtId="0" fontId="2" fillId="0" borderId="0" xfId="1" applyFont="1" applyAlignment="1">
      <alignment horizontal="right" vertical="center"/>
    </xf>
    <xf numFmtId="0" fontId="6" fillId="2" borderId="1" xfId="1" applyFont="1" applyFill="1" applyBorder="1" applyAlignment="1">
      <alignment horizontal="center" vertical="center"/>
    </xf>
    <xf numFmtId="0" fontId="6" fillId="2" borderId="2" xfId="1" applyFont="1" applyFill="1" applyBorder="1" applyAlignment="1">
      <alignment horizontal="center" vertical="center"/>
    </xf>
    <xf numFmtId="0" fontId="6" fillId="2" borderId="3" xfId="1" applyFont="1" applyFill="1" applyBorder="1" applyAlignment="1">
      <alignment horizontal="center" vertical="center"/>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16" fillId="3" borderId="10" xfId="2" applyFont="1" applyFill="1" applyBorder="1" applyAlignment="1">
      <alignment vertical="center" wrapText="1"/>
    </xf>
    <xf numFmtId="0" fontId="16" fillId="3" borderId="11" xfId="2" applyFont="1" applyFill="1" applyBorder="1" applyAlignment="1">
      <alignment vertical="center" wrapText="1"/>
    </xf>
    <xf numFmtId="0" fontId="16" fillId="3" borderId="12" xfId="2" applyFont="1" applyFill="1" applyBorder="1" applyAlignment="1">
      <alignment vertical="center" wrapText="1"/>
    </xf>
    <xf numFmtId="0" fontId="17" fillId="4" borderId="15" xfId="2" applyFont="1" applyFill="1" applyBorder="1" applyAlignment="1">
      <alignment horizontal="center" vertical="center" wrapText="1"/>
    </xf>
  </cellXfs>
  <cellStyles count="3">
    <cellStyle name="標準" xfId="0" builtinId="0"/>
    <cellStyle name="標準_インドお伺い書" xfId="2" xr:uid="{00000000-0005-0000-0000-000001000000}"/>
    <cellStyle name="標準_お伺い書" xfId="1" xr:uid="{00000000-0005-0000-0000-000002000000}"/>
  </cellStyles>
  <dxfs count="86">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ill>
        <patternFill>
          <bgColor theme="4" tint="0.59996337778862885"/>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ill>
        <patternFill>
          <bgColor theme="4" tint="0.59996337778862885"/>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ill>
        <patternFill>
          <bgColor theme="4" tint="0.59996337778862885"/>
        </patternFill>
      </fill>
    </dxf>
    <dxf>
      <fill>
        <patternFill>
          <bgColor theme="4" tint="0.59996337778862885"/>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ill>
        <patternFill>
          <bgColor theme="4" tint="0.59996337778862885"/>
        </patternFill>
      </fill>
    </dxf>
    <dxf>
      <font>
        <color theme="1"/>
      </font>
      <fill>
        <patternFill>
          <bgColor theme="7" tint="0.79998168889431442"/>
        </patternFill>
      </fill>
    </dxf>
    <dxf>
      <fill>
        <patternFill>
          <bgColor theme="4" tint="0.59996337778862885"/>
        </patternFill>
      </fill>
    </dxf>
    <dxf>
      <font>
        <color theme="1"/>
      </font>
      <fill>
        <patternFill>
          <bgColor theme="7" tint="0.79998168889431442"/>
        </patternFill>
      </fill>
    </dxf>
    <dxf>
      <font>
        <color theme="1"/>
      </font>
      <fill>
        <patternFill>
          <bgColor theme="7" tint="0.79998168889431442"/>
        </patternFill>
      </fill>
    </dxf>
    <dxf>
      <fill>
        <patternFill>
          <bgColor theme="4" tint="0.59996337778862885"/>
        </patternFill>
      </fill>
    </dxf>
    <dxf>
      <fill>
        <patternFill>
          <bgColor theme="4" tint="0.59996337778862885"/>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ill>
        <patternFill>
          <bgColor theme="4" tint="0.59996337778862885"/>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ill>
        <patternFill>
          <bgColor theme="4" tint="0.59996337778862885"/>
        </patternFill>
      </fill>
    </dxf>
    <dxf>
      <font>
        <color theme="1"/>
      </font>
      <fill>
        <patternFill>
          <bgColor theme="7" tint="0.79998168889431442"/>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0</xdr:rowOff>
    </xdr:from>
    <xdr:to>
      <xdr:col>5</xdr:col>
      <xdr:colOff>0</xdr:colOff>
      <xdr:row>13</xdr:row>
      <xdr:rowOff>127000</xdr:rowOff>
    </xdr:to>
    <xdr:sp macro="" textlink="">
      <xdr:nvSpPr>
        <xdr:cNvPr id="3" name="Rectangle 1">
          <a:extLst>
            <a:ext uri="{FF2B5EF4-FFF2-40B4-BE49-F238E27FC236}">
              <a16:creationId xmlns:a16="http://schemas.microsoft.com/office/drawing/2014/main" id="{00000000-0008-0000-0000-000003000000}"/>
            </a:ext>
          </a:extLst>
        </xdr:cNvPr>
        <xdr:cNvSpPr>
          <a:spLocks noChangeArrowheads="1"/>
        </xdr:cNvSpPr>
      </xdr:nvSpPr>
      <xdr:spPr bwMode="auto">
        <a:xfrm>
          <a:off x="1320800" y="508000"/>
          <a:ext cx="16319500" cy="27686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defRPr sz="1000"/>
          </a:pPr>
          <a:r>
            <a:rPr lang="ja-JP" altLang="en-US" sz="1200" b="1" i="0" u="none" strike="noStrike" baseline="0">
              <a:solidFill>
                <a:srgbClr val="FF0000"/>
              </a:solidFill>
              <a:latin typeface="ＭＳ Ｐゴシック"/>
              <a:ea typeface="ＭＳ Ｐゴシック"/>
            </a:rPr>
            <a:t>査証申請代行をJTB-CWTにご依頼されるにあたり、以下の「個人情報の取扱について」をご一読いただき、内容について、同意していただいたうえで、ご記入ください。</a:t>
          </a:r>
        </a:p>
        <a:p>
          <a:pPr algn="l" rtl="0">
            <a:defRPr sz="1000"/>
          </a:pPr>
          <a:endParaRPr lang="en-US" altLang="ja-JP" sz="1200" b="1" i="0" u="none" strike="noStrike" baseline="0">
            <a:solidFill>
              <a:srgbClr val="000000"/>
            </a:solidFill>
            <a:latin typeface="ＭＳ Ｐゴシック"/>
            <a:ea typeface="ＭＳ Ｐゴシック"/>
          </a:endParaRPr>
        </a:p>
        <a:p>
          <a:pPr algn="l" rtl="0">
            <a:defRPr sz="1000"/>
          </a:pPr>
          <a:r>
            <a:rPr lang="ja-JP" altLang="en-US" sz="1200" b="1" i="0" u="none" strike="noStrike" baseline="0">
              <a:solidFill>
                <a:srgbClr val="000000"/>
              </a:solidFill>
              <a:latin typeface="ＭＳ Ｐゴシック"/>
              <a:ea typeface="ＭＳ Ｐゴシック"/>
            </a:rPr>
            <a:t>　同意する　　　　　　　　　　同意しない　　</a:t>
          </a:r>
        </a:p>
        <a:p>
          <a:pPr algn="l" rtl="0">
            <a:lnSpc>
              <a:spcPts val="1300"/>
            </a:lnSpc>
            <a:defRPr sz="1000"/>
          </a:pPr>
          <a:endParaRPr lang="ja-JP" altLang="en-US" sz="1200" b="1" i="0" u="none" strike="noStrike" baseline="0">
            <a:solidFill>
              <a:srgbClr val="000000"/>
            </a:solidFill>
            <a:latin typeface="ＭＳ Ｐゴシック"/>
            <a:ea typeface="ＭＳ Ｐゴシック"/>
          </a:endParaRPr>
        </a:p>
        <a:p>
          <a:pPr algn="l" rtl="0">
            <a:lnSpc>
              <a:spcPts val="1000"/>
            </a:lnSpc>
            <a:defRPr sz="1000"/>
          </a:pPr>
          <a:endParaRPr lang="en-US" altLang="ja-JP" sz="1100" b="1" i="0" u="none" strike="noStrike" baseline="0">
            <a:solidFill>
              <a:srgbClr val="000000"/>
            </a:solidFill>
            <a:latin typeface="ＭＳ Ｐゴシック"/>
            <a:ea typeface="ＭＳ Ｐゴシック"/>
          </a:endParaRPr>
        </a:p>
        <a:p>
          <a:pPr algn="l" rtl="0">
            <a:lnSpc>
              <a:spcPts val="1000"/>
            </a:lnSpc>
            <a:defRPr sz="1000"/>
          </a:pPr>
          <a:r>
            <a:rPr lang="ja-JP" altLang="en-US" sz="1100" b="1" i="0" u="none" strike="noStrike" baseline="0">
              <a:solidFill>
                <a:srgbClr val="000000"/>
              </a:solidFill>
              <a:latin typeface="ＭＳ Ｐゴシック"/>
              <a:ea typeface="ＭＳ Ｐゴシック"/>
            </a:rPr>
            <a:t>個人情報の取扱について</a:t>
          </a:r>
          <a:endParaRPr lang="ja-JP" altLang="en-US" sz="1100" b="0" i="0" u="none" strike="noStrike" baseline="0">
            <a:solidFill>
              <a:srgbClr val="000000"/>
            </a:solidFill>
            <a:latin typeface="ＭＳ Ｐゴシック"/>
            <a:ea typeface="ＭＳ Ｐゴシック"/>
          </a:endParaRPr>
        </a:p>
        <a:p>
          <a:r>
            <a:rPr lang="en-US" altLang="ja-JP" sz="1100">
              <a:effectLst/>
              <a:latin typeface="+mn-lt"/>
              <a:ea typeface="+mn-ea"/>
              <a:cs typeface="+mn-cs"/>
            </a:rPr>
            <a:t>1. </a:t>
          </a:r>
          <a:r>
            <a:rPr lang="ja-JP" altLang="ja-JP" sz="1100">
              <a:effectLst/>
              <a:latin typeface="+mn-lt"/>
              <a:ea typeface="+mn-ea"/>
              <a:cs typeface="+mn-cs"/>
            </a:rPr>
            <a:t>事業者の名称</a:t>
          </a:r>
          <a:r>
            <a:rPr lang="en-US" altLang="ja-JP" sz="1100">
              <a:effectLst/>
              <a:latin typeface="+mn-lt"/>
              <a:ea typeface="+mn-ea"/>
              <a:cs typeface="+mn-cs"/>
            </a:rPr>
            <a:t>: </a:t>
          </a:r>
          <a:r>
            <a:rPr lang="ja-JP" altLang="ja-JP" sz="1100">
              <a:effectLst/>
              <a:latin typeface="+mn-lt"/>
              <a:ea typeface="+mn-ea"/>
              <a:cs typeface="+mn-cs"/>
            </a:rPr>
            <a:t>株式会社</a:t>
          </a:r>
          <a:r>
            <a:rPr lang="ja-JP" altLang="en-US" sz="1100">
              <a:effectLst/>
              <a:latin typeface="+mn-lt"/>
              <a:ea typeface="+mn-ea"/>
              <a:cs typeface="+mn-cs"/>
            </a:rPr>
            <a:t>ＪＴＢ</a:t>
          </a:r>
          <a:r>
            <a:rPr lang="ja-JP" altLang="ja-JP" sz="1100">
              <a:effectLst/>
              <a:latin typeface="+mn-lt"/>
              <a:ea typeface="+mn-ea"/>
              <a:cs typeface="+mn-cs"/>
            </a:rPr>
            <a:t>ビジネストラベルソリューションズ</a:t>
          </a:r>
          <a:r>
            <a:rPr lang="en-US" altLang="ja-JP" sz="1100">
              <a:effectLst/>
              <a:latin typeface="+mn-lt"/>
              <a:ea typeface="+mn-ea"/>
              <a:cs typeface="+mn-cs"/>
            </a:rPr>
            <a:t> </a:t>
          </a:r>
          <a:endParaRPr lang="ja-JP" altLang="ja-JP">
            <a:effectLst/>
          </a:endParaRPr>
        </a:p>
        <a:p>
          <a:r>
            <a:rPr lang="en-US" altLang="ja-JP" sz="1100">
              <a:effectLst/>
              <a:latin typeface="+mn-lt"/>
              <a:ea typeface="+mn-ea"/>
              <a:cs typeface="+mn-cs"/>
            </a:rPr>
            <a:t>2. </a:t>
          </a:r>
          <a:r>
            <a:rPr lang="ja-JP" altLang="ja-JP" sz="1100">
              <a:effectLst/>
              <a:latin typeface="+mn-lt"/>
              <a:ea typeface="+mn-ea"/>
              <a:cs typeface="+mn-cs"/>
            </a:rPr>
            <a:t>管理者の氏名又は職名及び連絡先</a:t>
          </a:r>
          <a:r>
            <a:rPr lang="en-US" altLang="ja-JP" sz="1100">
              <a:effectLst/>
              <a:latin typeface="+mn-lt"/>
              <a:ea typeface="+mn-ea"/>
              <a:cs typeface="+mn-cs"/>
            </a:rPr>
            <a:t>:  </a:t>
          </a:r>
          <a:r>
            <a:rPr lang="ja-JP" altLang="ja-JP" sz="1100">
              <a:effectLst/>
              <a:latin typeface="+mn-lt"/>
              <a:ea typeface="+mn-ea"/>
              <a:cs typeface="+mn-cs"/>
            </a:rPr>
            <a:t>個人情報保護管理者：</a:t>
          </a:r>
          <a:r>
            <a:rPr lang="ja-JP" altLang="en-US" sz="1100">
              <a:effectLst/>
              <a:latin typeface="+mn-lt"/>
              <a:ea typeface="+mn-ea"/>
              <a:cs typeface="+mn-cs"/>
            </a:rPr>
            <a:t>取締役  小林　幸盛　</a:t>
          </a:r>
          <a:r>
            <a:rPr lang="en-US" altLang="ja-JP" sz="1100">
              <a:effectLst/>
              <a:latin typeface="+mn-lt"/>
              <a:ea typeface="+mn-ea"/>
              <a:cs typeface="+mn-cs"/>
            </a:rPr>
            <a:t>TEL: 03-5548-8200    FAX: 03-5548-8333</a:t>
          </a:r>
          <a:endParaRPr lang="ja-JP" altLang="ja-JP">
            <a:effectLst/>
          </a:endParaRPr>
        </a:p>
        <a:p>
          <a:r>
            <a:rPr lang="en-US" altLang="ja-JP" sz="1100">
              <a:effectLst/>
              <a:latin typeface="+mn-lt"/>
              <a:ea typeface="+mn-ea"/>
              <a:cs typeface="+mn-cs"/>
            </a:rPr>
            <a:t>3. </a:t>
          </a:r>
          <a:r>
            <a:rPr lang="ja-JP" altLang="ja-JP" sz="1100">
              <a:effectLst/>
              <a:latin typeface="+mn-lt"/>
              <a:ea typeface="+mn-ea"/>
              <a:cs typeface="+mn-cs"/>
            </a:rPr>
            <a:t>個人情報の利用目的</a:t>
          </a:r>
          <a:r>
            <a:rPr lang="en-US" altLang="ja-JP" sz="1100">
              <a:effectLst/>
              <a:latin typeface="+mn-lt"/>
              <a:ea typeface="+mn-ea"/>
              <a:cs typeface="+mn-cs"/>
            </a:rPr>
            <a:t>: </a:t>
          </a:r>
          <a:r>
            <a:rPr lang="ja-JP" altLang="ja-JP" sz="1100">
              <a:effectLst/>
              <a:latin typeface="+mn-lt"/>
              <a:ea typeface="+mn-ea"/>
              <a:cs typeface="+mn-cs"/>
            </a:rPr>
            <a:t>お客様の個人情報は、この度の査証申請代行のために、当社において正当な事業遂行の範囲内で</a:t>
          </a:r>
          <a:r>
            <a:rPr lang="ja-JP" altLang="en-US" sz="1100">
              <a:effectLst/>
              <a:latin typeface="+mn-lt"/>
              <a:ea typeface="+mn-ea"/>
              <a:cs typeface="+mn-cs"/>
            </a:rPr>
            <a:t>イミグレーション</a:t>
          </a:r>
          <a:r>
            <a:rPr lang="ja-JP" altLang="ja-JP" sz="1100">
              <a:effectLst/>
              <a:latin typeface="+mn-lt"/>
              <a:ea typeface="+mn-ea"/>
              <a:cs typeface="+mn-cs"/>
            </a:rPr>
            <a:t>に提供いたします。お客様がご自身の個人情報を当社に提供されるか否かは、</a:t>
          </a:r>
          <a:endParaRPr lang="en-US" altLang="ja-JP" sz="1100">
            <a:effectLst/>
            <a:latin typeface="+mn-lt"/>
            <a:ea typeface="+mn-ea"/>
            <a:cs typeface="+mn-cs"/>
          </a:endParaRPr>
        </a:p>
        <a:p>
          <a:r>
            <a:rPr lang="en-US" altLang="ja-JP" sz="1100">
              <a:effectLst/>
              <a:latin typeface="+mn-lt"/>
              <a:ea typeface="+mn-ea"/>
              <a:cs typeface="+mn-cs"/>
            </a:rPr>
            <a:t>    </a:t>
          </a:r>
          <a:r>
            <a:rPr lang="ja-JP" altLang="ja-JP" sz="1100">
              <a:effectLst/>
              <a:latin typeface="+mn-lt"/>
              <a:ea typeface="+mn-ea"/>
              <a:cs typeface="+mn-cs"/>
            </a:rPr>
            <a:t>お客様の判断によりますが</a:t>
          </a:r>
          <a:r>
            <a:rPr lang="ja-JP" altLang="en-US" sz="1100">
              <a:effectLst/>
              <a:latin typeface="+mn-lt"/>
              <a:ea typeface="+mn-ea"/>
              <a:cs typeface="+mn-cs"/>
            </a:rPr>
            <a:t>、</a:t>
          </a:r>
          <a:r>
            <a:rPr lang="ja-JP" altLang="ja-JP" sz="1100">
              <a:effectLst/>
              <a:latin typeface="+mn-lt"/>
              <a:ea typeface="+mn-ea"/>
              <a:cs typeface="+mn-cs"/>
            </a:rPr>
            <a:t>もしご提供されない場合には、適切なサービスが提供できない場合がありますので予めご了承下さい。</a:t>
          </a:r>
          <a:endParaRPr lang="ja-JP" altLang="ja-JP">
            <a:effectLst/>
          </a:endParaRPr>
        </a:p>
        <a:p>
          <a:r>
            <a:rPr lang="en-US" altLang="ja-JP" sz="1100">
              <a:effectLst/>
              <a:latin typeface="+mn-lt"/>
              <a:ea typeface="+mn-ea"/>
              <a:cs typeface="+mn-cs"/>
            </a:rPr>
            <a:t>4. </a:t>
          </a:r>
          <a:r>
            <a:rPr lang="ja-JP" altLang="ja-JP" sz="1100">
              <a:effectLst/>
              <a:latin typeface="+mn-lt"/>
              <a:ea typeface="+mn-ea"/>
              <a:cs typeface="+mn-cs"/>
            </a:rPr>
            <a:t>個人情報取扱の委託</a:t>
          </a:r>
          <a:r>
            <a:rPr lang="en-US" altLang="ja-JP" sz="1100">
              <a:effectLst/>
              <a:latin typeface="+mn-lt"/>
              <a:ea typeface="+mn-ea"/>
              <a:cs typeface="+mn-cs"/>
            </a:rPr>
            <a:t>: </a:t>
          </a:r>
          <a:r>
            <a:rPr lang="ja-JP" altLang="ja-JP" sz="1100">
              <a:effectLst/>
              <a:latin typeface="+mn-lt"/>
              <a:ea typeface="+mn-ea"/>
              <a:cs typeface="+mn-cs"/>
            </a:rPr>
            <a:t>当社は、業務の一部を外部に委託しています。業務委託先に対しては、個人情報を預けることがあります。この場合、個人情報を適切に取り扱っていると認められる委託先を選定し</a:t>
          </a:r>
          <a:r>
            <a:rPr lang="ja-JP" altLang="en-US" sz="1100">
              <a:effectLst/>
              <a:latin typeface="+mn-lt"/>
              <a:ea typeface="+mn-ea"/>
              <a:cs typeface="+mn-cs"/>
            </a:rPr>
            <a:t>、</a:t>
          </a:r>
          <a:r>
            <a:rPr lang="ja-JP" altLang="ja-JP" sz="1100">
              <a:effectLst/>
              <a:latin typeface="+mn-lt"/>
              <a:ea typeface="+mn-ea"/>
              <a:cs typeface="+mn-cs"/>
            </a:rPr>
            <a:t>契約等において</a:t>
          </a:r>
          <a:endParaRPr lang="en-US" altLang="ja-JP" sz="1100">
            <a:effectLst/>
            <a:latin typeface="+mn-lt"/>
            <a:ea typeface="+mn-ea"/>
            <a:cs typeface="+mn-cs"/>
          </a:endParaRPr>
        </a:p>
        <a:p>
          <a:r>
            <a:rPr lang="ja-JP" altLang="en-US" sz="1100">
              <a:effectLst/>
              <a:latin typeface="+mn-lt"/>
              <a:ea typeface="+mn-ea"/>
              <a:cs typeface="+mn-cs"/>
            </a:rPr>
            <a:t>　 </a:t>
          </a:r>
          <a:r>
            <a:rPr lang="ja-JP" altLang="ja-JP" sz="1100">
              <a:effectLst/>
              <a:latin typeface="+mn-lt"/>
              <a:ea typeface="+mn-ea"/>
              <a:cs typeface="+mn-cs"/>
            </a:rPr>
            <a:t>個人情報の適正管理・機密保持などによりお客様の個人情報の漏洩防止に必要な事項を取決め、適切な管理を実施させます。</a:t>
          </a:r>
          <a:endParaRPr lang="ja-JP" altLang="ja-JP">
            <a:effectLst/>
          </a:endParaRPr>
        </a:p>
        <a:p>
          <a:r>
            <a:rPr lang="en-US" altLang="ja-JP" sz="1100">
              <a:effectLst/>
              <a:latin typeface="+mn-lt"/>
              <a:ea typeface="+mn-ea"/>
              <a:cs typeface="+mn-cs"/>
            </a:rPr>
            <a:t>5. </a:t>
          </a:r>
          <a:r>
            <a:rPr lang="ja-JP" altLang="ja-JP" sz="1100">
              <a:effectLst/>
              <a:latin typeface="+mn-lt"/>
              <a:ea typeface="+mn-ea"/>
              <a:cs typeface="+mn-cs"/>
            </a:rPr>
            <a:t>お客様からの開示等の請求</a:t>
          </a:r>
          <a:r>
            <a:rPr lang="en-US" altLang="ja-JP" sz="1100">
              <a:effectLst/>
              <a:latin typeface="+mn-lt"/>
              <a:ea typeface="+mn-ea"/>
              <a:cs typeface="+mn-cs"/>
            </a:rPr>
            <a:t>: </a:t>
          </a:r>
          <a:r>
            <a:rPr lang="ja-JP" altLang="ja-JP" sz="1100">
              <a:effectLst/>
              <a:latin typeface="+mn-lt"/>
              <a:ea typeface="+mn-ea"/>
              <a:cs typeface="+mn-cs"/>
            </a:rPr>
            <a:t>当社が保有するご自身の個人情報又は第三者提供記録の利用目的の通知、開示、内容の訂正、追加又は削除、利用の停止、消去及び第三者への提供の停止（以下、「開示等」といいます）をご希望の方は、</a:t>
          </a:r>
          <a:endParaRPr lang="en-US" altLang="ja-JP" sz="1100">
            <a:effectLst/>
            <a:latin typeface="+mn-lt"/>
            <a:ea typeface="+mn-ea"/>
            <a:cs typeface="+mn-cs"/>
          </a:endParaRPr>
        </a:p>
        <a:p>
          <a:r>
            <a:rPr lang="en-US" altLang="ja-JP" sz="1100">
              <a:effectLst/>
              <a:latin typeface="+mn-lt"/>
              <a:ea typeface="+mn-ea"/>
              <a:cs typeface="+mn-cs"/>
            </a:rPr>
            <a:t>    </a:t>
          </a:r>
          <a:r>
            <a:rPr lang="ja-JP" altLang="ja-JP" sz="1100">
              <a:effectLst/>
              <a:latin typeface="+mn-lt"/>
              <a:ea typeface="+mn-ea"/>
              <a:cs typeface="+mn-cs"/>
            </a:rPr>
            <a:t>必要な手続きについてご案内いたしますので、下記のお問</a:t>
          </a:r>
          <a:r>
            <a:rPr lang="en-US" altLang="ja-JP" sz="1100">
              <a:effectLst/>
              <a:latin typeface="+mn-lt"/>
              <a:ea typeface="+mn-ea"/>
              <a:cs typeface="+mn-cs"/>
            </a:rPr>
            <a:t> </a:t>
          </a:r>
          <a:r>
            <a:rPr lang="ja-JP" altLang="ja-JP" sz="1100">
              <a:effectLst/>
              <a:latin typeface="+mn-lt"/>
              <a:ea typeface="+mn-ea"/>
              <a:cs typeface="+mn-cs"/>
            </a:rPr>
            <a:t>い合わせ窓口までお申出ください。</a:t>
          </a:r>
          <a:endParaRPr lang="en-US" altLang="ja-JP" sz="1100">
            <a:effectLst/>
            <a:latin typeface="+mn-lt"/>
            <a:ea typeface="+mn-ea"/>
            <a:cs typeface="+mn-cs"/>
          </a:endParaRPr>
        </a:p>
        <a:p>
          <a:r>
            <a:rPr lang="en-US" altLang="ja-JP" sz="1100">
              <a:effectLst/>
              <a:latin typeface="+mn-lt"/>
              <a:ea typeface="+mn-ea"/>
              <a:cs typeface="+mn-cs"/>
            </a:rPr>
            <a:t>    </a:t>
          </a:r>
          <a:r>
            <a:rPr lang="ja-JP" altLang="ja-JP" sz="1100">
              <a:effectLst/>
              <a:latin typeface="+mn-lt"/>
              <a:ea typeface="+mn-ea"/>
              <a:cs typeface="+mn-cs"/>
            </a:rPr>
            <a:t>その際、法令及び当社の内規に従い、遅滞なく必要な措置をとらせていただきます。また、ご希望の一部または全部に応じられない場合はその理由をご説明します。</a:t>
          </a:r>
          <a:endParaRPr lang="en-US" altLang="ja-JP" sz="1100">
            <a:effectLst/>
            <a:latin typeface="+mn-lt"/>
            <a:ea typeface="+mn-ea"/>
            <a:cs typeface="+mn-cs"/>
          </a:endParaRPr>
        </a:p>
        <a:p>
          <a:r>
            <a:rPr lang="ja-JP" altLang="ja-JP" sz="1100" b="1">
              <a:effectLst/>
              <a:latin typeface="+mn-lt"/>
              <a:ea typeface="+mn-ea"/>
              <a:cs typeface="+mn-cs"/>
            </a:rPr>
            <a:t> </a:t>
          </a:r>
          <a:r>
            <a:rPr lang="en-US" altLang="ja-JP" sz="1100">
              <a:effectLst/>
              <a:latin typeface="+mn-lt"/>
              <a:ea typeface="+mn-ea"/>
              <a:cs typeface="+mn-cs"/>
            </a:rPr>
            <a:t>6. </a:t>
          </a:r>
          <a:r>
            <a:rPr lang="ja-JP" altLang="ja-JP" sz="1100">
              <a:effectLst/>
              <a:latin typeface="+mn-lt"/>
              <a:ea typeface="+mn-ea"/>
              <a:cs typeface="+mn-cs"/>
            </a:rPr>
            <a:t>外国にある第三者への個人情報の移転</a:t>
          </a:r>
        </a:p>
        <a:p>
          <a:r>
            <a:rPr lang="ja-JP" altLang="ja-JP" sz="1100">
              <a:effectLst/>
              <a:latin typeface="+mn-lt"/>
              <a:ea typeface="+mn-ea"/>
              <a:cs typeface="+mn-cs"/>
            </a:rPr>
            <a:t>　　当社は、査証申請代行ために、お客様が査証を申請される国又は地域の関係機関等の第三者に個人情報を移転させていただきます。</a:t>
          </a:r>
        </a:p>
        <a:p>
          <a:r>
            <a:rPr lang="ja-JP" altLang="ja-JP" sz="1100">
              <a:effectLst/>
              <a:latin typeface="+mn-lt"/>
              <a:ea typeface="+mn-ea"/>
              <a:cs typeface="+mn-cs"/>
            </a:rPr>
            <a:t>　</a:t>
          </a:r>
          <a:r>
            <a:rPr lang="en-US" altLang="ja-JP" sz="1100">
              <a:effectLst/>
              <a:latin typeface="+mn-lt"/>
              <a:ea typeface="+mn-ea"/>
              <a:cs typeface="+mn-cs"/>
            </a:rPr>
            <a:t>  </a:t>
          </a:r>
          <a:r>
            <a:rPr lang="ja-JP" altLang="ja-JP" sz="1100">
              <a:effectLst/>
              <a:latin typeface="+mn-lt"/>
              <a:ea typeface="+mn-ea"/>
              <a:cs typeface="+mn-cs"/>
            </a:rPr>
            <a:t>当該国における個人情報保護に関する制度等は以下をご覧ください。</a:t>
          </a:r>
        </a:p>
        <a:p>
          <a:r>
            <a:rPr lang="ja-JP" altLang="ja-JP" sz="1100">
              <a:effectLst/>
              <a:latin typeface="+mn-lt"/>
              <a:ea typeface="+mn-ea"/>
              <a:cs typeface="+mn-cs"/>
            </a:rPr>
            <a:t>　　　　ＪＴＢのホームページ（</a:t>
          </a:r>
          <a:r>
            <a:rPr lang="en-US" altLang="ja-JP" sz="1100" u="sng">
              <a:effectLst/>
              <a:latin typeface="+mn-lt"/>
              <a:ea typeface="+mn-ea"/>
              <a:cs typeface="+mn-cs"/>
              <a:hlinkClick xmlns:r="http://schemas.openxmlformats.org/officeDocument/2006/relationships" r:id=""/>
            </a:rPr>
            <a:t>https://www.jtb.co.jp/privacy/</a:t>
          </a:r>
          <a:r>
            <a:rPr lang="ja-JP" altLang="ja-JP" sz="1100">
              <a:effectLst/>
              <a:latin typeface="+mn-lt"/>
              <a:ea typeface="+mn-ea"/>
              <a:cs typeface="+mn-cs"/>
            </a:rPr>
            <a:t>）</a:t>
          </a:r>
        </a:p>
        <a:p>
          <a:endParaRPr lang="en-US" altLang="ja-JP" sz="1100">
            <a:effectLst/>
            <a:latin typeface="+mn-lt"/>
            <a:ea typeface="+mn-ea"/>
            <a:cs typeface="+mn-cs"/>
          </a:endParaRPr>
        </a:p>
        <a:p>
          <a:r>
            <a:rPr lang="en-US" altLang="ja-JP">
              <a:effectLst/>
            </a:rPr>
            <a:t>※</a:t>
          </a:r>
          <a:r>
            <a:rPr lang="ja-JP" altLang="en-US">
              <a:effectLst/>
            </a:rPr>
            <a:t>個人情報保護方針に関するお問合せ窓口　人事総務部　</a:t>
          </a:r>
          <a:r>
            <a:rPr lang="en-US" altLang="ja-JP">
              <a:effectLst/>
            </a:rPr>
            <a:t>TEL: 03-5548-8200</a:t>
          </a:r>
          <a:endParaRPr lang="ja-JP" altLang="ja-JP">
            <a:effectLst/>
          </a:endParaRPr>
        </a:p>
      </xdr:txBody>
    </xdr:sp>
    <xdr:clientData/>
  </xdr:twoCellAnchor>
  <mc:AlternateContent xmlns:mc="http://schemas.openxmlformats.org/markup-compatibility/2006">
    <mc:Choice xmlns:a14="http://schemas.microsoft.com/office/drawing/2010/main" Requires="a14">
      <xdr:twoCellAnchor editAs="oneCell">
        <xdr:from>
          <xdr:col>2</xdr:col>
          <xdr:colOff>0</xdr:colOff>
          <xdr:row>4</xdr:row>
          <xdr:rowOff>285750</xdr:rowOff>
        </xdr:from>
        <xdr:to>
          <xdr:col>2</xdr:col>
          <xdr:colOff>314325</xdr:colOff>
          <xdr:row>5</xdr:row>
          <xdr:rowOff>200025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1590675</xdr:colOff>
          <xdr:row>4</xdr:row>
          <xdr:rowOff>238125</xdr:rowOff>
        </xdr:from>
        <xdr:to>
          <xdr:col>2</xdr:col>
          <xdr:colOff>1905000</xdr:colOff>
          <xdr:row>5</xdr:row>
          <xdr:rowOff>171450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885825</xdr:colOff>
          <xdr:row>139</xdr:row>
          <xdr:rowOff>485775</xdr:rowOff>
        </xdr:from>
        <xdr:to>
          <xdr:col>4</xdr:col>
          <xdr:colOff>3114675</xdr:colOff>
          <xdr:row>140</xdr:row>
          <xdr:rowOff>466725</xdr:rowOff>
        </xdr:to>
        <xdr:sp macro="" textlink="">
          <xdr:nvSpPr>
            <xdr:cNvPr id="1047" name="CheckBox1"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139</xdr:row>
          <xdr:rowOff>514350</xdr:rowOff>
        </xdr:from>
        <xdr:to>
          <xdr:col>4</xdr:col>
          <xdr:colOff>2895600</xdr:colOff>
          <xdr:row>140</xdr:row>
          <xdr:rowOff>457200</xdr:rowOff>
        </xdr:to>
        <xdr:sp macro="" textlink="">
          <xdr:nvSpPr>
            <xdr:cNvPr id="1048" name="CheckBox2"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4</xdr:col>
      <xdr:colOff>608542</xdr:colOff>
      <xdr:row>1</xdr:row>
      <xdr:rowOff>39687</xdr:rowOff>
    </xdr:from>
    <xdr:to>
      <xdr:col>4</xdr:col>
      <xdr:colOff>2328334</xdr:colOff>
      <xdr:row>1</xdr:row>
      <xdr:rowOff>357187</xdr:rowOff>
    </xdr:to>
    <xdr:sp macro="" textlink="">
      <xdr:nvSpPr>
        <xdr:cNvPr id="2" name="四角形: 角を丸くする 1">
          <a:extLst>
            <a:ext uri="{FF2B5EF4-FFF2-40B4-BE49-F238E27FC236}">
              <a16:creationId xmlns:a16="http://schemas.microsoft.com/office/drawing/2014/main" id="{09747285-7D24-89A2-A1AC-AA5825554784}"/>
            </a:ext>
          </a:extLst>
        </xdr:cNvPr>
        <xdr:cNvSpPr/>
      </xdr:nvSpPr>
      <xdr:spPr>
        <a:xfrm>
          <a:off x="13229167" y="158750"/>
          <a:ext cx="1719792" cy="317500"/>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en-US" altLang="ja-JP" sz="1100"/>
            <a:t>2024.04.23 </a:t>
          </a:r>
          <a:r>
            <a:rPr kumimoji="1" lang="ja-JP" altLang="en-US" sz="1100"/>
            <a:t>現在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1.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10" Type="http://schemas.openxmlformats.org/officeDocument/2006/relationships/comments" Target="../comments1.xml"/><Relationship Id="rId4" Type="http://schemas.openxmlformats.org/officeDocument/2006/relationships/control" Target="../activeX/activeX1.xml"/><Relationship Id="rId9"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IW141"/>
  <sheetViews>
    <sheetView showGridLines="0" tabSelected="1" zoomScale="70" zoomScaleNormal="70" workbookViewId="0">
      <selection activeCell="G6" sqref="G6"/>
    </sheetView>
  </sheetViews>
  <sheetFormatPr defaultRowHeight="25.5" customHeight="1"/>
  <cols>
    <col min="1" max="1" width="1.25" style="5" customWidth="1"/>
    <col min="2" max="2" width="1.875" style="5" customWidth="1"/>
    <col min="3" max="3" width="79.625" style="5" customWidth="1"/>
    <col min="4" max="4" width="82.75" style="5" customWidth="1"/>
    <col min="5" max="5" width="41.125" style="5" customWidth="1"/>
    <col min="6" max="6" width="18.375" style="5" customWidth="1"/>
    <col min="7" max="257" width="9" style="5"/>
    <col min="258" max="258" width="1.875" style="5" customWidth="1"/>
    <col min="259" max="259" width="70.25" style="5" customWidth="1"/>
    <col min="260" max="260" width="69" style="5" customWidth="1"/>
    <col min="261" max="261" width="33.375" style="5" customWidth="1"/>
    <col min="262" max="513" width="9" style="5"/>
    <col min="514" max="514" width="1.875" style="5" customWidth="1"/>
    <col min="515" max="515" width="70.25" style="5" customWidth="1"/>
    <col min="516" max="516" width="69" style="5" customWidth="1"/>
    <col min="517" max="517" width="33.375" style="5" customWidth="1"/>
    <col min="518" max="769" width="9" style="5"/>
    <col min="770" max="770" width="1.875" style="5" customWidth="1"/>
    <col min="771" max="771" width="70.25" style="5" customWidth="1"/>
    <col min="772" max="772" width="69" style="5" customWidth="1"/>
    <col min="773" max="773" width="33.375" style="5" customWidth="1"/>
    <col min="774" max="1025" width="9" style="5"/>
    <col min="1026" max="1026" width="1.875" style="5" customWidth="1"/>
    <col min="1027" max="1027" width="70.25" style="5" customWidth="1"/>
    <col min="1028" max="1028" width="69" style="5" customWidth="1"/>
    <col min="1029" max="1029" width="33.375" style="5" customWidth="1"/>
    <col min="1030" max="1281" width="9" style="5"/>
    <col min="1282" max="1282" width="1.875" style="5" customWidth="1"/>
    <col min="1283" max="1283" width="70.25" style="5" customWidth="1"/>
    <col min="1284" max="1284" width="69" style="5" customWidth="1"/>
    <col min="1285" max="1285" width="33.375" style="5" customWidth="1"/>
    <col min="1286" max="1537" width="9" style="5"/>
    <col min="1538" max="1538" width="1.875" style="5" customWidth="1"/>
    <col min="1539" max="1539" width="70.25" style="5" customWidth="1"/>
    <col min="1540" max="1540" width="69" style="5" customWidth="1"/>
    <col min="1541" max="1541" width="33.375" style="5" customWidth="1"/>
    <col min="1542" max="1793" width="9" style="5"/>
    <col min="1794" max="1794" width="1.875" style="5" customWidth="1"/>
    <col min="1795" max="1795" width="70.25" style="5" customWidth="1"/>
    <col min="1796" max="1796" width="69" style="5" customWidth="1"/>
    <col min="1797" max="1797" width="33.375" style="5" customWidth="1"/>
    <col min="1798" max="2049" width="9" style="5"/>
    <col min="2050" max="2050" width="1.875" style="5" customWidth="1"/>
    <col min="2051" max="2051" width="70.25" style="5" customWidth="1"/>
    <col min="2052" max="2052" width="69" style="5" customWidth="1"/>
    <col min="2053" max="2053" width="33.375" style="5" customWidth="1"/>
    <col min="2054" max="2305" width="9" style="5"/>
    <col min="2306" max="2306" width="1.875" style="5" customWidth="1"/>
    <col min="2307" max="2307" width="70.25" style="5" customWidth="1"/>
    <col min="2308" max="2308" width="69" style="5" customWidth="1"/>
    <col min="2309" max="2309" width="33.375" style="5" customWidth="1"/>
    <col min="2310" max="2561" width="9" style="5"/>
    <col min="2562" max="2562" width="1.875" style="5" customWidth="1"/>
    <col min="2563" max="2563" width="70.25" style="5" customWidth="1"/>
    <col min="2564" max="2564" width="69" style="5" customWidth="1"/>
    <col min="2565" max="2565" width="33.375" style="5" customWidth="1"/>
    <col min="2566" max="2817" width="9" style="5"/>
    <col min="2818" max="2818" width="1.875" style="5" customWidth="1"/>
    <col min="2819" max="2819" width="70.25" style="5" customWidth="1"/>
    <col min="2820" max="2820" width="69" style="5" customWidth="1"/>
    <col min="2821" max="2821" width="33.375" style="5" customWidth="1"/>
    <col min="2822" max="3073" width="9" style="5"/>
    <col min="3074" max="3074" width="1.875" style="5" customWidth="1"/>
    <col min="3075" max="3075" width="70.25" style="5" customWidth="1"/>
    <col min="3076" max="3076" width="69" style="5" customWidth="1"/>
    <col min="3077" max="3077" width="33.375" style="5" customWidth="1"/>
    <col min="3078" max="3329" width="9" style="5"/>
    <col min="3330" max="3330" width="1.875" style="5" customWidth="1"/>
    <col min="3331" max="3331" width="70.25" style="5" customWidth="1"/>
    <col min="3332" max="3332" width="69" style="5" customWidth="1"/>
    <col min="3333" max="3333" width="33.375" style="5" customWidth="1"/>
    <col min="3334" max="3585" width="9" style="5"/>
    <col min="3586" max="3586" width="1.875" style="5" customWidth="1"/>
    <col min="3587" max="3587" width="70.25" style="5" customWidth="1"/>
    <col min="3588" max="3588" width="69" style="5" customWidth="1"/>
    <col min="3589" max="3589" width="33.375" style="5" customWidth="1"/>
    <col min="3590" max="3841" width="9" style="5"/>
    <col min="3842" max="3842" width="1.875" style="5" customWidth="1"/>
    <col min="3843" max="3843" width="70.25" style="5" customWidth="1"/>
    <col min="3844" max="3844" width="69" style="5" customWidth="1"/>
    <col min="3845" max="3845" width="33.375" style="5" customWidth="1"/>
    <col min="3846" max="4097" width="9" style="5"/>
    <col min="4098" max="4098" width="1.875" style="5" customWidth="1"/>
    <col min="4099" max="4099" width="70.25" style="5" customWidth="1"/>
    <col min="4100" max="4100" width="69" style="5" customWidth="1"/>
    <col min="4101" max="4101" width="33.375" style="5" customWidth="1"/>
    <col min="4102" max="4353" width="9" style="5"/>
    <col min="4354" max="4354" width="1.875" style="5" customWidth="1"/>
    <col min="4355" max="4355" width="70.25" style="5" customWidth="1"/>
    <col min="4356" max="4356" width="69" style="5" customWidth="1"/>
    <col min="4357" max="4357" width="33.375" style="5" customWidth="1"/>
    <col min="4358" max="4609" width="9" style="5"/>
    <col min="4610" max="4610" width="1.875" style="5" customWidth="1"/>
    <col min="4611" max="4611" width="70.25" style="5" customWidth="1"/>
    <col min="4612" max="4612" width="69" style="5" customWidth="1"/>
    <col min="4613" max="4613" width="33.375" style="5" customWidth="1"/>
    <col min="4614" max="4865" width="9" style="5"/>
    <col min="4866" max="4866" width="1.875" style="5" customWidth="1"/>
    <col min="4867" max="4867" width="70.25" style="5" customWidth="1"/>
    <col min="4868" max="4868" width="69" style="5" customWidth="1"/>
    <col min="4869" max="4869" width="33.375" style="5" customWidth="1"/>
    <col min="4870" max="5121" width="9" style="5"/>
    <col min="5122" max="5122" width="1.875" style="5" customWidth="1"/>
    <col min="5123" max="5123" width="70.25" style="5" customWidth="1"/>
    <col min="5124" max="5124" width="69" style="5" customWidth="1"/>
    <col min="5125" max="5125" width="33.375" style="5" customWidth="1"/>
    <col min="5126" max="5377" width="9" style="5"/>
    <col min="5378" max="5378" width="1.875" style="5" customWidth="1"/>
    <col min="5379" max="5379" width="70.25" style="5" customWidth="1"/>
    <col min="5380" max="5380" width="69" style="5" customWidth="1"/>
    <col min="5381" max="5381" width="33.375" style="5" customWidth="1"/>
    <col min="5382" max="5633" width="9" style="5"/>
    <col min="5634" max="5634" width="1.875" style="5" customWidth="1"/>
    <col min="5635" max="5635" width="70.25" style="5" customWidth="1"/>
    <col min="5636" max="5636" width="69" style="5" customWidth="1"/>
    <col min="5637" max="5637" width="33.375" style="5" customWidth="1"/>
    <col min="5638" max="5889" width="9" style="5"/>
    <col min="5890" max="5890" width="1.875" style="5" customWidth="1"/>
    <col min="5891" max="5891" width="70.25" style="5" customWidth="1"/>
    <col min="5892" max="5892" width="69" style="5" customWidth="1"/>
    <col min="5893" max="5893" width="33.375" style="5" customWidth="1"/>
    <col min="5894" max="6145" width="9" style="5"/>
    <col min="6146" max="6146" width="1.875" style="5" customWidth="1"/>
    <col min="6147" max="6147" width="70.25" style="5" customWidth="1"/>
    <col min="6148" max="6148" width="69" style="5" customWidth="1"/>
    <col min="6149" max="6149" width="33.375" style="5" customWidth="1"/>
    <col min="6150" max="6401" width="9" style="5"/>
    <col min="6402" max="6402" width="1.875" style="5" customWidth="1"/>
    <col min="6403" max="6403" width="70.25" style="5" customWidth="1"/>
    <col min="6404" max="6404" width="69" style="5" customWidth="1"/>
    <col min="6405" max="6405" width="33.375" style="5" customWidth="1"/>
    <col min="6406" max="6657" width="9" style="5"/>
    <col min="6658" max="6658" width="1.875" style="5" customWidth="1"/>
    <col min="6659" max="6659" width="70.25" style="5" customWidth="1"/>
    <col min="6660" max="6660" width="69" style="5" customWidth="1"/>
    <col min="6661" max="6661" width="33.375" style="5" customWidth="1"/>
    <col min="6662" max="6913" width="9" style="5"/>
    <col min="6914" max="6914" width="1.875" style="5" customWidth="1"/>
    <col min="6915" max="6915" width="70.25" style="5" customWidth="1"/>
    <col min="6916" max="6916" width="69" style="5" customWidth="1"/>
    <col min="6917" max="6917" width="33.375" style="5" customWidth="1"/>
    <col min="6918" max="7169" width="9" style="5"/>
    <col min="7170" max="7170" width="1.875" style="5" customWidth="1"/>
    <col min="7171" max="7171" width="70.25" style="5" customWidth="1"/>
    <col min="7172" max="7172" width="69" style="5" customWidth="1"/>
    <col min="7173" max="7173" width="33.375" style="5" customWidth="1"/>
    <col min="7174" max="7425" width="9" style="5"/>
    <col min="7426" max="7426" width="1.875" style="5" customWidth="1"/>
    <col min="7427" max="7427" width="70.25" style="5" customWidth="1"/>
    <col min="7428" max="7428" width="69" style="5" customWidth="1"/>
    <col min="7429" max="7429" width="33.375" style="5" customWidth="1"/>
    <col min="7430" max="7681" width="9" style="5"/>
    <col min="7682" max="7682" width="1.875" style="5" customWidth="1"/>
    <col min="7683" max="7683" width="70.25" style="5" customWidth="1"/>
    <col min="7684" max="7684" width="69" style="5" customWidth="1"/>
    <col min="7685" max="7685" width="33.375" style="5" customWidth="1"/>
    <col min="7686" max="7937" width="9" style="5"/>
    <col min="7938" max="7938" width="1.875" style="5" customWidth="1"/>
    <col min="7939" max="7939" width="70.25" style="5" customWidth="1"/>
    <col min="7940" max="7940" width="69" style="5" customWidth="1"/>
    <col min="7941" max="7941" width="33.375" style="5" customWidth="1"/>
    <col min="7942" max="8193" width="9" style="5"/>
    <col min="8194" max="8194" width="1.875" style="5" customWidth="1"/>
    <col min="8195" max="8195" width="70.25" style="5" customWidth="1"/>
    <col min="8196" max="8196" width="69" style="5" customWidth="1"/>
    <col min="8197" max="8197" width="33.375" style="5" customWidth="1"/>
    <col min="8198" max="8449" width="9" style="5"/>
    <col min="8450" max="8450" width="1.875" style="5" customWidth="1"/>
    <col min="8451" max="8451" width="70.25" style="5" customWidth="1"/>
    <col min="8452" max="8452" width="69" style="5" customWidth="1"/>
    <col min="8453" max="8453" width="33.375" style="5" customWidth="1"/>
    <col min="8454" max="8705" width="9" style="5"/>
    <col min="8706" max="8706" width="1.875" style="5" customWidth="1"/>
    <col min="8707" max="8707" width="70.25" style="5" customWidth="1"/>
    <col min="8708" max="8708" width="69" style="5" customWidth="1"/>
    <col min="8709" max="8709" width="33.375" style="5" customWidth="1"/>
    <col min="8710" max="8961" width="9" style="5"/>
    <col min="8962" max="8962" width="1.875" style="5" customWidth="1"/>
    <col min="8963" max="8963" width="70.25" style="5" customWidth="1"/>
    <col min="8964" max="8964" width="69" style="5" customWidth="1"/>
    <col min="8965" max="8965" width="33.375" style="5" customWidth="1"/>
    <col min="8966" max="9217" width="9" style="5"/>
    <col min="9218" max="9218" width="1.875" style="5" customWidth="1"/>
    <col min="9219" max="9219" width="70.25" style="5" customWidth="1"/>
    <col min="9220" max="9220" width="69" style="5" customWidth="1"/>
    <col min="9221" max="9221" width="33.375" style="5" customWidth="1"/>
    <col min="9222" max="9473" width="9" style="5"/>
    <col min="9474" max="9474" width="1.875" style="5" customWidth="1"/>
    <col min="9475" max="9475" width="70.25" style="5" customWidth="1"/>
    <col min="9476" max="9476" width="69" style="5" customWidth="1"/>
    <col min="9477" max="9477" width="33.375" style="5" customWidth="1"/>
    <col min="9478" max="9729" width="9" style="5"/>
    <col min="9730" max="9730" width="1.875" style="5" customWidth="1"/>
    <col min="9731" max="9731" width="70.25" style="5" customWidth="1"/>
    <col min="9732" max="9732" width="69" style="5" customWidth="1"/>
    <col min="9733" max="9733" width="33.375" style="5" customWidth="1"/>
    <col min="9734" max="9985" width="9" style="5"/>
    <col min="9986" max="9986" width="1.875" style="5" customWidth="1"/>
    <col min="9987" max="9987" width="70.25" style="5" customWidth="1"/>
    <col min="9988" max="9988" width="69" style="5" customWidth="1"/>
    <col min="9989" max="9989" width="33.375" style="5" customWidth="1"/>
    <col min="9990" max="10241" width="9" style="5"/>
    <col min="10242" max="10242" width="1.875" style="5" customWidth="1"/>
    <col min="10243" max="10243" width="70.25" style="5" customWidth="1"/>
    <col min="10244" max="10244" width="69" style="5" customWidth="1"/>
    <col min="10245" max="10245" width="33.375" style="5" customWidth="1"/>
    <col min="10246" max="10497" width="9" style="5"/>
    <col min="10498" max="10498" width="1.875" style="5" customWidth="1"/>
    <col min="10499" max="10499" width="70.25" style="5" customWidth="1"/>
    <col min="10500" max="10500" width="69" style="5" customWidth="1"/>
    <col min="10501" max="10501" width="33.375" style="5" customWidth="1"/>
    <col min="10502" max="10753" width="9" style="5"/>
    <col min="10754" max="10754" width="1.875" style="5" customWidth="1"/>
    <col min="10755" max="10755" width="70.25" style="5" customWidth="1"/>
    <col min="10756" max="10756" width="69" style="5" customWidth="1"/>
    <col min="10757" max="10757" width="33.375" style="5" customWidth="1"/>
    <col min="10758" max="11009" width="9" style="5"/>
    <col min="11010" max="11010" width="1.875" style="5" customWidth="1"/>
    <col min="11011" max="11011" width="70.25" style="5" customWidth="1"/>
    <col min="11012" max="11012" width="69" style="5" customWidth="1"/>
    <col min="11013" max="11013" width="33.375" style="5" customWidth="1"/>
    <col min="11014" max="11265" width="9" style="5"/>
    <col min="11266" max="11266" width="1.875" style="5" customWidth="1"/>
    <col min="11267" max="11267" width="70.25" style="5" customWidth="1"/>
    <col min="11268" max="11268" width="69" style="5" customWidth="1"/>
    <col min="11269" max="11269" width="33.375" style="5" customWidth="1"/>
    <col min="11270" max="11521" width="9" style="5"/>
    <col min="11522" max="11522" width="1.875" style="5" customWidth="1"/>
    <col min="11523" max="11523" width="70.25" style="5" customWidth="1"/>
    <col min="11524" max="11524" width="69" style="5" customWidth="1"/>
    <col min="11525" max="11525" width="33.375" style="5" customWidth="1"/>
    <col min="11526" max="11777" width="9" style="5"/>
    <col min="11778" max="11778" width="1.875" style="5" customWidth="1"/>
    <col min="11779" max="11779" width="70.25" style="5" customWidth="1"/>
    <col min="11780" max="11780" width="69" style="5" customWidth="1"/>
    <col min="11781" max="11781" width="33.375" style="5" customWidth="1"/>
    <col min="11782" max="12033" width="9" style="5"/>
    <col min="12034" max="12034" width="1.875" style="5" customWidth="1"/>
    <col min="12035" max="12035" width="70.25" style="5" customWidth="1"/>
    <col min="12036" max="12036" width="69" style="5" customWidth="1"/>
    <col min="12037" max="12037" width="33.375" style="5" customWidth="1"/>
    <col min="12038" max="12289" width="9" style="5"/>
    <col min="12290" max="12290" width="1.875" style="5" customWidth="1"/>
    <col min="12291" max="12291" width="70.25" style="5" customWidth="1"/>
    <col min="12292" max="12292" width="69" style="5" customWidth="1"/>
    <col min="12293" max="12293" width="33.375" style="5" customWidth="1"/>
    <col min="12294" max="12545" width="9" style="5"/>
    <col min="12546" max="12546" width="1.875" style="5" customWidth="1"/>
    <col min="12547" max="12547" width="70.25" style="5" customWidth="1"/>
    <col min="12548" max="12548" width="69" style="5" customWidth="1"/>
    <col min="12549" max="12549" width="33.375" style="5" customWidth="1"/>
    <col min="12550" max="12801" width="9" style="5"/>
    <col min="12802" max="12802" width="1.875" style="5" customWidth="1"/>
    <col min="12803" max="12803" width="70.25" style="5" customWidth="1"/>
    <col min="12804" max="12804" width="69" style="5" customWidth="1"/>
    <col min="12805" max="12805" width="33.375" style="5" customWidth="1"/>
    <col min="12806" max="13057" width="9" style="5"/>
    <col min="13058" max="13058" width="1.875" style="5" customWidth="1"/>
    <col min="13059" max="13059" width="70.25" style="5" customWidth="1"/>
    <col min="13060" max="13060" width="69" style="5" customWidth="1"/>
    <col min="13061" max="13061" width="33.375" style="5" customWidth="1"/>
    <col min="13062" max="13313" width="9" style="5"/>
    <col min="13314" max="13314" width="1.875" style="5" customWidth="1"/>
    <col min="13315" max="13315" width="70.25" style="5" customWidth="1"/>
    <col min="13316" max="13316" width="69" style="5" customWidth="1"/>
    <col min="13317" max="13317" width="33.375" style="5" customWidth="1"/>
    <col min="13318" max="13569" width="9" style="5"/>
    <col min="13570" max="13570" width="1.875" style="5" customWidth="1"/>
    <col min="13571" max="13571" width="70.25" style="5" customWidth="1"/>
    <col min="13572" max="13572" width="69" style="5" customWidth="1"/>
    <col min="13573" max="13573" width="33.375" style="5" customWidth="1"/>
    <col min="13574" max="13825" width="9" style="5"/>
    <col min="13826" max="13826" width="1.875" style="5" customWidth="1"/>
    <col min="13827" max="13827" width="70.25" style="5" customWidth="1"/>
    <col min="13828" max="13828" width="69" style="5" customWidth="1"/>
    <col min="13829" max="13829" width="33.375" style="5" customWidth="1"/>
    <col min="13830" max="14081" width="9" style="5"/>
    <col min="14082" max="14082" width="1.875" style="5" customWidth="1"/>
    <col min="14083" max="14083" width="70.25" style="5" customWidth="1"/>
    <col min="14084" max="14084" width="69" style="5" customWidth="1"/>
    <col min="14085" max="14085" width="33.375" style="5" customWidth="1"/>
    <col min="14086" max="14337" width="9" style="5"/>
    <col min="14338" max="14338" width="1.875" style="5" customWidth="1"/>
    <col min="14339" max="14339" width="70.25" style="5" customWidth="1"/>
    <col min="14340" max="14340" width="69" style="5" customWidth="1"/>
    <col min="14341" max="14341" width="33.375" style="5" customWidth="1"/>
    <col min="14342" max="14593" width="9" style="5"/>
    <col min="14594" max="14594" width="1.875" style="5" customWidth="1"/>
    <col min="14595" max="14595" width="70.25" style="5" customWidth="1"/>
    <col min="14596" max="14596" width="69" style="5" customWidth="1"/>
    <col min="14597" max="14597" width="33.375" style="5" customWidth="1"/>
    <col min="14598" max="14849" width="9" style="5"/>
    <col min="14850" max="14850" width="1.875" style="5" customWidth="1"/>
    <col min="14851" max="14851" width="70.25" style="5" customWidth="1"/>
    <col min="14852" max="14852" width="69" style="5" customWidth="1"/>
    <col min="14853" max="14853" width="33.375" style="5" customWidth="1"/>
    <col min="14854" max="15105" width="9" style="5"/>
    <col min="15106" max="15106" width="1.875" style="5" customWidth="1"/>
    <col min="15107" max="15107" width="70.25" style="5" customWidth="1"/>
    <col min="15108" max="15108" width="69" style="5" customWidth="1"/>
    <col min="15109" max="15109" width="33.375" style="5" customWidth="1"/>
    <col min="15110" max="15361" width="9" style="5"/>
    <col min="15362" max="15362" width="1.875" style="5" customWidth="1"/>
    <col min="15363" max="15363" width="70.25" style="5" customWidth="1"/>
    <col min="15364" max="15364" width="69" style="5" customWidth="1"/>
    <col min="15365" max="15365" width="33.375" style="5" customWidth="1"/>
    <col min="15366" max="15617" width="9" style="5"/>
    <col min="15618" max="15618" width="1.875" style="5" customWidth="1"/>
    <col min="15619" max="15619" width="70.25" style="5" customWidth="1"/>
    <col min="15620" max="15620" width="69" style="5" customWidth="1"/>
    <col min="15621" max="15621" width="33.375" style="5" customWidth="1"/>
    <col min="15622" max="15873" width="9" style="5"/>
    <col min="15874" max="15874" width="1.875" style="5" customWidth="1"/>
    <col min="15875" max="15875" width="70.25" style="5" customWidth="1"/>
    <col min="15876" max="15876" width="69" style="5" customWidth="1"/>
    <col min="15877" max="15877" width="33.375" style="5" customWidth="1"/>
    <col min="15878" max="16129" width="9" style="5"/>
    <col min="16130" max="16130" width="1.875" style="5" customWidth="1"/>
    <col min="16131" max="16131" width="70.25" style="5" customWidth="1"/>
    <col min="16132" max="16132" width="69" style="5" customWidth="1"/>
    <col min="16133" max="16133" width="33.375" style="5" customWidth="1"/>
    <col min="16134" max="16384" width="9" style="5"/>
  </cols>
  <sheetData>
    <row r="1" spans="2:44" s="2" customFormat="1" ht="9.75" customHeight="1" thickBot="1">
      <c r="B1" s="109" t="s">
        <v>0</v>
      </c>
      <c r="C1" s="109"/>
      <c r="D1" s="109"/>
      <c r="E1" s="109"/>
      <c r="F1" s="89"/>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row>
    <row r="2" spans="2:44" s="2" customFormat="1" ht="30" customHeight="1">
      <c r="B2" s="110" t="s">
        <v>180</v>
      </c>
      <c r="C2" s="111"/>
      <c r="D2" s="111"/>
      <c r="E2" s="112"/>
      <c r="F2" s="90"/>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row>
    <row r="3" spans="2:44" s="2" customFormat="1" ht="7.5" hidden="1" customHeight="1">
      <c r="B3" s="113"/>
      <c r="C3" s="114"/>
      <c r="D3" s="114"/>
      <c r="E3" s="115"/>
      <c r="F3" s="90"/>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row>
    <row r="4" spans="2:44" s="2" customFormat="1" ht="25.5" customHeight="1">
      <c r="B4" s="4"/>
      <c r="C4" s="4"/>
      <c r="D4" s="4"/>
      <c r="E4" s="4"/>
      <c r="F4" s="90"/>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row>
    <row r="5" spans="2:44" s="2" customFormat="1" ht="25.5" customHeight="1">
      <c r="B5" s="4"/>
      <c r="C5" s="4"/>
      <c r="D5" s="4"/>
      <c r="E5" s="4"/>
      <c r="F5" s="90"/>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row>
    <row r="6" spans="2:44" s="2" customFormat="1" ht="25.5" customHeight="1">
      <c r="B6" s="4"/>
      <c r="C6" s="4"/>
      <c r="D6" s="4"/>
      <c r="E6" s="4"/>
      <c r="F6" s="90"/>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row>
    <row r="7" spans="2:44" s="2" customFormat="1" ht="25.5" customHeight="1">
      <c r="B7" s="4"/>
      <c r="C7" s="4"/>
      <c r="D7" s="4"/>
      <c r="E7" s="4"/>
      <c r="F7" s="90"/>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row>
    <row r="8" spans="2:44" s="2" customFormat="1" ht="25.5" customHeight="1">
      <c r="B8" s="4"/>
      <c r="C8" s="4"/>
      <c r="D8" s="4"/>
      <c r="E8" s="4"/>
      <c r="F8" s="90"/>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row>
    <row r="9" spans="2:44" s="2" customFormat="1" ht="25.5" customHeight="1">
      <c r="B9" s="4"/>
      <c r="C9" s="4"/>
      <c r="D9" s="4"/>
      <c r="E9" s="4"/>
      <c r="F9" s="90"/>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row>
    <row r="10" spans="2:44" s="2" customFormat="1" ht="25.5" customHeight="1">
      <c r="B10" s="4"/>
      <c r="C10" s="4"/>
      <c r="D10" s="4"/>
      <c r="E10" s="4"/>
      <c r="F10" s="90"/>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row>
    <row r="11" spans="2:44" s="2" customFormat="1" ht="25.5" customHeight="1">
      <c r="B11" s="4"/>
      <c r="C11" s="4"/>
      <c r="D11" s="4"/>
      <c r="E11" s="4"/>
      <c r="F11" s="90"/>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row>
    <row r="12" spans="2:44" s="2" customFormat="1" ht="25.5" customHeight="1">
      <c r="B12" s="4"/>
      <c r="C12" s="4"/>
      <c r="D12" s="4"/>
      <c r="E12" s="4"/>
      <c r="F12" s="90"/>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row>
    <row r="13" spans="2:44" s="2" customFormat="1" ht="65.25" customHeight="1">
      <c r="B13" s="4"/>
      <c r="C13" s="4"/>
      <c r="D13" s="4"/>
      <c r="E13" s="4"/>
      <c r="F13" s="90"/>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row>
    <row r="14" spans="2:44" s="2" customFormat="1" ht="20.25" customHeight="1" thickBot="1">
      <c r="B14" s="4"/>
      <c r="C14" s="4"/>
      <c r="D14" s="4"/>
      <c r="E14" s="4"/>
      <c r="F14" s="90"/>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row>
    <row r="15" spans="2:44" ht="20.25" customHeight="1">
      <c r="B15" s="86"/>
      <c r="C15" s="87" t="s">
        <v>169</v>
      </c>
      <c r="D15" s="87" t="s">
        <v>2</v>
      </c>
      <c r="E15" s="88" t="s">
        <v>3</v>
      </c>
    </row>
    <row r="16" spans="2:44" ht="20.25" customHeight="1">
      <c r="B16" s="116" t="s">
        <v>162</v>
      </c>
      <c r="C16" s="117"/>
      <c r="D16" s="117"/>
      <c r="E16" s="118"/>
      <c r="G16" s="6"/>
      <c r="H16" s="6"/>
      <c r="I16" s="6"/>
      <c r="J16" s="6"/>
      <c r="K16" s="6"/>
      <c r="L16" s="6"/>
      <c r="M16" s="6"/>
    </row>
    <row r="17" spans="2:13" ht="24.75" customHeight="1">
      <c r="B17" s="101"/>
      <c r="C17" s="11" t="s">
        <v>139</v>
      </c>
      <c r="D17" s="66"/>
      <c r="E17" s="13" t="s">
        <v>4</v>
      </c>
      <c r="F17" s="91" t="str">
        <f>IF(D17="","申請に必要項目です","入力完了")</f>
        <v>申請に必要項目です</v>
      </c>
      <c r="G17" s="6"/>
      <c r="H17" s="7"/>
      <c r="I17" s="6"/>
      <c r="J17" s="6"/>
      <c r="K17" s="6"/>
      <c r="L17" s="6"/>
      <c r="M17" s="6"/>
    </row>
    <row r="18" spans="2:13" ht="24.75" customHeight="1">
      <c r="B18" s="102"/>
      <c r="C18" s="33" t="s">
        <v>140</v>
      </c>
      <c r="D18" s="66"/>
      <c r="E18" s="13" t="s">
        <v>5</v>
      </c>
      <c r="F18" s="91" t="str">
        <f t="shared" ref="F18:F82" si="0">IF(D18="","申請に必要項目です","入力完了")</f>
        <v>申請に必要項目です</v>
      </c>
      <c r="G18" s="6"/>
      <c r="H18" s="7"/>
      <c r="I18" s="6"/>
      <c r="J18" s="6"/>
      <c r="K18" s="6"/>
      <c r="L18" s="6"/>
      <c r="M18" s="6"/>
    </row>
    <row r="19" spans="2:13" ht="24.75" customHeight="1">
      <c r="B19" s="102"/>
      <c r="C19" s="11" t="s">
        <v>170</v>
      </c>
      <c r="D19" s="66"/>
      <c r="E19" s="13" t="s">
        <v>6</v>
      </c>
      <c r="F19" s="91" t="str">
        <f t="shared" si="0"/>
        <v>申請に必要項目です</v>
      </c>
      <c r="G19" s="6"/>
      <c r="H19" s="6"/>
      <c r="I19" s="6"/>
      <c r="J19" s="6"/>
      <c r="K19" s="6"/>
      <c r="L19" s="6"/>
      <c r="M19" s="6"/>
    </row>
    <row r="20" spans="2:13" ht="24.75" customHeight="1">
      <c r="B20" s="102"/>
      <c r="C20" s="33" t="s">
        <v>171</v>
      </c>
      <c r="D20" s="66"/>
      <c r="E20" s="13" t="s">
        <v>6</v>
      </c>
      <c r="F20" s="91" t="str">
        <f t="shared" si="0"/>
        <v>申請に必要項目です</v>
      </c>
      <c r="G20" s="6"/>
      <c r="H20" s="6"/>
      <c r="I20" s="6"/>
      <c r="J20" s="6"/>
      <c r="K20" s="6"/>
      <c r="L20" s="6"/>
      <c r="M20" s="6"/>
    </row>
    <row r="21" spans="2:13" ht="24.75" customHeight="1">
      <c r="B21" s="102"/>
      <c r="C21" s="11" t="s">
        <v>136</v>
      </c>
      <c r="D21" s="12"/>
      <c r="E21" s="14" t="s">
        <v>135</v>
      </c>
      <c r="F21" s="91" t="str">
        <f t="shared" si="0"/>
        <v>申請に必要項目です</v>
      </c>
      <c r="G21" s="7"/>
      <c r="H21" s="7"/>
      <c r="I21" s="7"/>
      <c r="J21" s="7"/>
      <c r="K21" s="6"/>
      <c r="L21" s="6"/>
      <c r="M21" s="6"/>
    </row>
    <row r="22" spans="2:13" ht="24.75" customHeight="1">
      <c r="B22" s="102"/>
      <c r="C22" s="33" t="s">
        <v>43</v>
      </c>
      <c r="D22" s="85"/>
      <c r="E22" s="15" t="s">
        <v>164</v>
      </c>
      <c r="F22" s="91" t="str">
        <f t="shared" si="0"/>
        <v>申請に必要項目です</v>
      </c>
      <c r="G22" s="7"/>
      <c r="H22" s="7"/>
      <c r="I22" s="7"/>
      <c r="J22" s="7"/>
      <c r="K22" s="6"/>
      <c r="L22" s="6"/>
      <c r="M22" s="6"/>
    </row>
    <row r="23" spans="2:13" ht="24.75" customHeight="1">
      <c r="B23" s="102"/>
      <c r="C23" s="44" t="s">
        <v>109</v>
      </c>
      <c r="D23" s="66"/>
      <c r="E23" s="67"/>
      <c r="F23" s="91" t="str">
        <f t="shared" si="0"/>
        <v>申請に必要項目です</v>
      </c>
      <c r="G23" s="7"/>
      <c r="H23" s="7"/>
      <c r="I23" s="7"/>
      <c r="J23" s="7"/>
      <c r="K23" s="6"/>
      <c r="L23" s="6"/>
      <c r="M23" s="6"/>
    </row>
    <row r="24" spans="2:13" ht="24.75" customHeight="1">
      <c r="B24" s="102"/>
      <c r="C24" s="33" t="s">
        <v>131</v>
      </c>
      <c r="D24" s="85"/>
      <c r="E24" s="16" t="s">
        <v>165</v>
      </c>
      <c r="F24" s="91" t="str">
        <f t="shared" si="0"/>
        <v>申請に必要項目です</v>
      </c>
      <c r="G24" s="7"/>
      <c r="H24" s="7"/>
      <c r="I24" s="7"/>
      <c r="J24" s="7"/>
      <c r="K24" s="6"/>
      <c r="L24" s="6"/>
      <c r="M24" s="6"/>
    </row>
    <row r="25" spans="2:13" ht="24.75" customHeight="1">
      <c r="B25" s="102"/>
      <c r="C25" s="58" t="s">
        <v>44</v>
      </c>
      <c r="D25" s="66"/>
      <c r="E25" s="13" t="s">
        <v>8</v>
      </c>
      <c r="F25" s="91" t="str">
        <f t="shared" si="0"/>
        <v>申請に必要項目です</v>
      </c>
      <c r="G25" s="7"/>
      <c r="H25" s="39"/>
      <c r="I25" s="39"/>
      <c r="J25" s="39"/>
      <c r="K25" s="39"/>
      <c r="L25" s="6"/>
      <c r="M25" s="6"/>
    </row>
    <row r="26" spans="2:13" ht="24.75" customHeight="1">
      <c r="B26" s="102"/>
      <c r="C26" s="33" t="s">
        <v>141</v>
      </c>
      <c r="D26" s="66"/>
      <c r="E26" s="13" t="s">
        <v>9</v>
      </c>
      <c r="F26" s="91" t="str">
        <f t="shared" si="0"/>
        <v>申請に必要項目です</v>
      </c>
      <c r="G26" s="7"/>
      <c r="H26" s="39"/>
      <c r="I26" s="39"/>
      <c r="J26" s="39"/>
      <c r="K26" s="39"/>
      <c r="L26" s="6"/>
      <c r="M26" s="6"/>
    </row>
    <row r="27" spans="2:13" ht="24.75" customHeight="1">
      <c r="B27" s="102"/>
      <c r="C27" s="58" t="s">
        <v>172</v>
      </c>
      <c r="D27" s="66"/>
      <c r="E27" s="14" t="s">
        <v>45</v>
      </c>
      <c r="F27" s="91" t="str">
        <f t="shared" si="0"/>
        <v>申請に必要項目です</v>
      </c>
      <c r="G27" s="7"/>
      <c r="H27" s="40"/>
      <c r="I27" s="39"/>
      <c r="J27" s="39"/>
      <c r="K27" s="39"/>
      <c r="L27" s="6"/>
      <c r="M27" s="6"/>
    </row>
    <row r="28" spans="2:13" ht="24.75" customHeight="1">
      <c r="B28" s="102"/>
      <c r="C28" s="33" t="s">
        <v>142</v>
      </c>
      <c r="D28" s="66"/>
      <c r="E28" s="13" t="s">
        <v>108</v>
      </c>
      <c r="F28" s="91" t="str">
        <f t="shared" si="0"/>
        <v>申請に必要項目です</v>
      </c>
      <c r="G28" s="7"/>
      <c r="H28" s="40"/>
      <c r="I28" s="39"/>
      <c r="J28" s="39"/>
      <c r="K28" s="39"/>
      <c r="L28" s="6"/>
      <c r="M28" s="6"/>
    </row>
    <row r="29" spans="2:13" ht="24.75" customHeight="1">
      <c r="B29" s="102"/>
      <c r="C29" s="58" t="s">
        <v>173</v>
      </c>
      <c r="D29" s="66"/>
      <c r="E29" s="13" t="s">
        <v>6</v>
      </c>
      <c r="F29" s="91" t="str">
        <f t="shared" si="0"/>
        <v>申請に必要項目です</v>
      </c>
      <c r="G29" s="7"/>
      <c r="H29" s="40"/>
      <c r="I29" s="39"/>
      <c r="J29" s="39"/>
      <c r="K29" s="39"/>
      <c r="L29" s="6"/>
      <c r="M29" s="6"/>
    </row>
    <row r="30" spans="2:13" ht="24.75" customHeight="1">
      <c r="B30" s="102"/>
      <c r="C30" s="33" t="s">
        <v>137</v>
      </c>
      <c r="D30" s="34"/>
      <c r="E30" s="14" t="s">
        <v>7</v>
      </c>
      <c r="F30" s="91" t="str">
        <f t="shared" si="0"/>
        <v>申請に必要項目です</v>
      </c>
      <c r="G30" s="7"/>
      <c r="H30" s="40" t="s">
        <v>86</v>
      </c>
      <c r="I30" s="39"/>
      <c r="J30" s="39"/>
      <c r="K30" s="39"/>
      <c r="L30" s="6"/>
      <c r="M30" s="6"/>
    </row>
    <row r="31" spans="2:13" ht="24.75" customHeight="1">
      <c r="B31" s="102"/>
      <c r="C31" s="58" t="s">
        <v>143</v>
      </c>
      <c r="D31" s="66"/>
      <c r="E31" s="13" t="s">
        <v>9</v>
      </c>
      <c r="F31" s="91" t="str">
        <f t="shared" si="0"/>
        <v>申請に必要項目です</v>
      </c>
      <c r="G31" s="7"/>
      <c r="H31" s="40" t="s">
        <v>87</v>
      </c>
      <c r="I31" s="39"/>
      <c r="J31" s="39"/>
      <c r="K31" s="39"/>
      <c r="L31" s="6"/>
      <c r="M31" s="6"/>
    </row>
    <row r="32" spans="2:13" ht="24.75" customHeight="1">
      <c r="B32" s="102"/>
      <c r="C32" s="33" t="s">
        <v>138</v>
      </c>
      <c r="D32" s="34"/>
      <c r="E32" s="14" t="s">
        <v>7</v>
      </c>
      <c r="F32" s="91" t="str">
        <f t="shared" si="0"/>
        <v>申請に必要項目です</v>
      </c>
      <c r="G32" s="7"/>
      <c r="H32" s="40" t="s">
        <v>88</v>
      </c>
      <c r="I32" s="39"/>
      <c r="J32" s="39"/>
      <c r="K32" s="39"/>
      <c r="L32" s="6"/>
      <c r="M32" s="6"/>
    </row>
    <row r="33" spans="2:13" ht="24.75" customHeight="1">
      <c r="B33" s="119"/>
      <c r="C33" s="58" t="s">
        <v>174</v>
      </c>
      <c r="D33" s="66"/>
      <c r="E33" s="13" t="s">
        <v>6</v>
      </c>
      <c r="F33" s="91" t="str">
        <f t="shared" si="0"/>
        <v>申請に必要項目です</v>
      </c>
      <c r="G33" s="7"/>
      <c r="H33" s="40" t="s">
        <v>89</v>
      </c>
      <c r="I33" s="39"/>
      <c r="J33" s="39"/>
      <c r="K33" s="39"/>
      <c r="L33" s="6"/>
      <c r="M33" s="6"/>
    </row>
    <row r="34" spans="2:13" ht="18" customHeight="1">
      <c r="C34" s="71" t="s">
        <v>10</v>
      </c>
      <c r="D34" s="69" t="s">
        <v>134</v>
      </c>
      <c r="E34" s="70"/>
      <c r="G34" s="7"/>
      <c r="H34" s="40" t="s">
        <v>90</v>
      </c>
      <c r="I34" s="39"/>
      <c r="J34" s="39"/>
      <c r="K34" s="39"/>
      <c r="L34" s="6"/>
      <c r="M34" s="6"/>
    </row>
    <row r="35" spans="2:13" ht="24.75" customHeight="1">
      <c r="B35" s="101"/>
      <c r="C35" s="33" t="s">
        <v>46</v>
      </c>
      <c r="D35" s="66"/>
      <c r="E35" s="13" t="s">
        <v>11</v>
      </c>
      <c r="F35" s="91" t="str">
        <f t="shared" si="0"/>
        <v>申請に必要項目です</v>
      </c>
      <c r="G35" s="7"/>
      <c r="H35" s="40" t="s">
        <v>91</v>
      </c>
      <c r="I35" s="39"/>
      <c r="J35" s="39"/>
      <c r="K35" s="39"/>
      <c r="L35" s="6"/>
      <c r="M35" s="6"/>
    </row>
    <row r="36" spans="2:13" ht="24.75" customHeight="1">
      <c r="B36" s="102"/>
      <c r="C36" s="11" t="s">
        <v>144</v>
      </c>
      <c r="D36" s="85"/>
      <c r="E36" s="16" t="s">
        <v>166</v>
      </c>
      <c r="F36" s="91" t="str">
        <f t="shared" si="0"/>
        <v>申請に必要項目です</v>
      </c>
      <c r="G36" s="7"/>
      <c r="H36" s="40" t="s">
        <v>92</v>
      </c>
      <c r="I36" s="39"/>
      <c r="J36" s="39"/>
      <c r="K36" s="39"/>
      <c r="L36" s="6"/>
      <c r="M36" s="6"/>
    </row>
    <row r="37" spans="2:13" ht="24.75" customHeight="1">
      <c r="B37" s="102"/>
      <c r="C37" s="33" t="s">
        <v>145</v>
      </c>
      <c r="D37" s="85"/>
      <c r="E37" s="16" t="s">
        <v>167</v>
      </c>
      <c r="F37" s="91" t="str">
        <f t="shared" si="0"/>
        <v>申請に必要項目です</v>
      </c>
      <c r="G37" s="7"/>
      <c r="H37" s="40" t="s">
        <v>93</v>
      </c>
      <c r="I37" s="39"/>
      <c r="J37" s="39"/>
      <c r="K37" s="39"/>
      <c r="L37" s="6"/>
      <c r="M37" s="6"/>
    </row>
    <row r="38" spans="2:13" ht="24.75" customHeight="1">
      <c r="B38" s="102"/>
      <c r="C38" s="11" t="s">
        <v>146</v>
      </c>
      <c r="D38" s="66"/>
      <c r="E38" s="13" t="s">
        <v>12</v>
      </c>
      <c r="F38" s="91" t="str">
        <f t="shared" si="0"/>
        <v>申請に必要項目です</v>
      </c>
      <c r="G38" s="7"/>
      <c r="H38" s="40" t="s">
        <v>94</v>
      </c>
      <c r="I38" s="39"/>
      <c r="J38" s="39"/>
      <c r="K38" s="39"/>
      <c r="L38" s="6"/>
      <c r="M38" s="6"/>
    </row>
    <row r="39" spans="2:13" ht="24.75" customHeight="1">
      <c r="B39" s="102"/>
      <c r="C39" s="68" t="s">
        <v>147</v>
      </c>
      <c r="D39" s="66"/>
      <c r="E39" s="13" t="s">
        <v>21</v>
      </c>
      <c r="F39" s="91" t="str">
        <f t="shared" si="0"/>
        <v>申請に必要項目です</v>
      </c>
      <c r="G39" s="6"/>
      <c r="H39" s="40" t="s">
        <v>95</v>
      </c>
      <c r="I39" s="39"/>
      <c r="J39" s="39"/>
      <c r="K39" s="39"/>
      <c r="L39" s="6"/>
      <c r="M39" s="6"/>
    </row>
    <row r="40" spans="2:13" ht="24.75" customHeight="1">
      <c r="B40" s="102"/>
      <c r="C40" s="11" t="s">
        <v>175</v>
      </c>
      <c r="D40" s="66"/>
      <c r="E40" s="13" t="s">
        <v>21</v>
      </c>
      <c r="F40" s="91" t="str">
        <f t="shared" si="0"/>
        <v>申請に必要項目です</v>
      </c>
      <c r="H40" s="40" t="s">
        <v>96</v>
      </c>
    </row>
    <row r="41" spans="2:13" ht="24.75" customHeight="1">
      <c r="B41" s="102"/>
      <c r="C41" s="33" t="s">
        <v>177</v>
      </c>
      <c r="D41" s="66"/>
      <c r="E41" s="13" t="s">
        <v>6</v>
      </c>
      <c r="F41" s="91" t="str">
        <f t="shared" si="0"/>
        <v>申請に必要項目です</v>
      </c>
    </row>
    <row r="42" spans="2:13" ht="24.75" customHeight="1">
      <c r="B42" s="102"/>
      <c r="C42" s="11" t="s">
        <v>176</v>
      </c>
      <c r="D42" s="66"/>
      <c r="E42" s="13" t="s">
        <v>6</v>
      </c>
      <c r="F42" s="91" t="str">
        <f t="shared" si="0"/>
        <v>申請に必要項目です</v>
      </c>
    </row>
    <row r="43" spans="2:13" ht="24.75" customHeight="1">
      <c r="B43" s="119"/>
      <c r="C43" s="33" t="s">
        <v>181</v>
      </c>
      <c r="D43" s="66"/>
      <c r="E43" s="13" t="s">
        <v>6</v>
      </c>
      <c r="F43" s="91" t="str">
        <f t="shared" si="0"/>
        <v>申請に必要項目です</v>
      </c>
    </row>
    <row r="44" spans="2:13" ht="18" customHeight="1">
      <c r="C44" s="65" t="s">
        <v>13</v>
      </c>
      <c r="D44" s="69" t="s">
        <v>134</v>
      </c>
      <c r="E44" s="70"/>
    </row>
    <row r="45" spans="2:13" ht="24.75" customHeight="1">
      <c r="B45" s="101"/>
      <c r="C45" s="11" t="s">
        <v>47</v>
      </c>
      <c r="D45" s="66"/>
      <c r="E45" s="14" t="s">
        <v>127</v>
      </c>
      <c r="F45" s="91" t="str">
        <f t="shared" si="0"/>
        <v>申請に必要項目です</v>
      </c>
    </row>
    <row r="46" spans="2:13" ht="24.75" customHeight="1">
      <c r="B46" s="102"/>
      <c r="C46" s="35" t="s">
        <v>48</v>
      </c>
      <c r="D46" s="66"/>
      <c r="E46" s="13" t="s">
        <v>14</v>
      </c>
      <c r="F46" s="91" t="str">
        <f t="shared" si="0"/>
        <v>申請に必要項目です</v>
      </c>
    </row>
    <row r="47" spans="2:13" ht="24.75" customHeight="1">
      <c r="B47" s="102"/>
      <c r="C47" s="17" t="s">
        <v>49</v>
      </c>
      <c r="D47" s="66"/>
      <c r="E47" s="13" t="s">
        <v>15</v>
      </c>
      <c r="F47" s="91" t="str">
        <f t="shared" si="0"/>
        <v>申請に必要項目です</v>
      </c>
    </row>
    <row r="48" spans="2:13" ht="24.75" customHeight="1">
      <c r="B48" s="102"/>
      <c r="C48" s="33" t="s">
        <v>50</v>
      </c>
      <c r="D48" s="66"/>
      <c r="E48" s="32" t="s">
        <v>128</v>
      </c>
      <c r="F48" s="91" t="str">
        <f t="shared" si="0"/>
        <v>申請に必要項目です</v>
      </c>
    </row>
    <row r="49" spans="2:6" ht="24.75" customHeight="1">
      <c r="B49" s="102"/>
      <c r="C49" s="11" t="s">
        <v>51</v>
      </c>
      <c r="D49" s="66"/>
      <c r="E49" s="13" t="s">
        <v>16</v>
      </c>
      <c r="F49" s="91" t="str">
        <f t="shared" si="0"/>
        <v>申請に必要項目です</v>
      </c>
    </row>
    <row r="50" spans="2:6" ht="24.75" customHeight="1">
      <c r="B50" s="102"/>
      <c r="C50" s="33" t="s">
        <v>52</v>
      </c>
      <c r="D50" s="66"/>
      <c r="E50" s="13" t="s">
        <v>17</v>
      </c>
      <c r="F50" s="91" t="str">
        <f t="shared" si="0"/>
        <v>申請に必要項目です</v>
      </c>
    </row>
    <row r="51" spans="2:6" ht="24.75" customHeight="1">
      <c r="B51" s="102"/>
      <c r="C51" s="58" t="s">
        <v>53</v>
      </c>
      <c r="D51" s="66"/>
      <c r="E51" s="14" t="s">
        <v>127</v>
      </c>
      <c r="F51" s="91" t="str">
        <f t="shared" si="0"/>
        <v>申請に必要項目です</v>
      </c>
    </row>
    <row r="52" spans="2:6" ht="24.75" customHeight="1">
      <c r="B52" s="102"/>
      <c r="C52" s="35" t="s">
        <v>54</v>
      </c>
      <c r="D52" s="66"/>
      <c r="E52" s="14" t="s">
        <v>14</v>
      </c>
      <c r="F52" s="91" t="str">
        <f t="shared" si="0"/>
        <v>申請に必要項目です</v>
      </c>
    </row>
    <row r="53" spans="2:6" ht="24.75" customHeight="1">
      <c r="B53" s="102"/>
      <c r="C53" s="42" t="s">
        <v>55</v>
      </c>
      <c r="D53" s="66"/>
      <c r="E53" s="14" t="s">
        <v>15</v>
      </c>
      <c r="F53" s="91" t="str">
        <f t="shared" si="0"/>
        <v>申請に必要項目です</v>
      </c>
    </row>
    <row r="54" spans="2:6" ht="18" customHeight="1">
      <c r="C54" s="62" t="s">
        <v>18</v>
      </c>
      <c r="D54" s="69" t="s">
        <v>134</v>
      </c>
      <c r="E54" s="70"/>
    </row>
    <row r="55" spans="2:6" ht="24" customHeight="1">
      <c r="B55" s="101"/>
      <c r="C55" s="33" t="s">
        <v>56</v>
      </c>
      <c r="D55" s="66"/>
      <c r="E55" s="13" t="s">
        <v>19</v>
      </c>
      <c r="F55" s="91" t="str">
        <f t="shared" si="0"/>
        <v>申請に必要項目です</v>
      </c>
    </row>
    <row r="56" spans="2:6" ht="24" customHeight="1">
      <c r="B56" s="102"/>
      <c r="C56" s="11" t="s">
        <v>57</v>
      </c>
      <c r="D56" s="66"/>
      <c r="E56" s="13" t="s">
        <v>20</v>
      </c>
      <c r="F56" s="91" t="str">
        <f t="shared" si="0"/>
        <v>申請に必要項目です</v>
      </c>
    </row>
    <row r="57" spans="2:6" ht="24" customHeight="1">
      <c r="B57" s="102"/>
      <c r="C57" s="33" t="s">
        <v>58</v>
      </c>
      <c r="D57" s="66"/>
      <c r="E57" s="13" t="s">
        <v>21</v>
      </c>
      <c r="F57" s="91" t="str">
        <f t="shared" si="0"/>
        <v>申請に必要項目です</v>
      </c>
    </row>
    <row r="58" spans="2:6" ht="24" customHeight="1">
      <c r="B58" s="102"/>
      <c r="C58" s="11" t="s">
        <v>59</v>
      </c>
      <c r="D58" s="66"/>
      <c r="E58" s="13" t="s">
        <v>22</v>
      </c>
      <c r="F58" s="91" t="str">
        <f t="shared" si="0"/>
        <v>申請に必要項目です</v>
      </c>
    </row>
    <row r="59" spans="2:6" ht="24" customHeight="1">
      <c r="B59" s="102"/>
      <c r="C59" s="33" t="s">
        <v>60</v>
      </c>
      <c r="D59" s="66"/>
      <c r="E59" s="13" t="s">
        <v>20</v>
      </c>
      <c r="F59" s="91" t="str">
        <f t="shared" si="0"/>
        <v>申請に必要項目です</v>
      </c>
    </row>
    <row r="60" spans="2:6" ht="24" customHeight="1">
      <c r="B60" s="102"/>
      <c r="C60" s="11" t="s">
        <v>61</v>
      </c>
      <c r="D60" s="66"/>
      <c r="E60" s="13" t="s">
        <v>23</v>
      </c>
      <c r="F60" s="91" t="str">
        <f t="shared" si="0"/>
        <v>申請に必要項目です</v>
      </c>
    </row>
    <row r="61" spans="2:6" ht="24" customHeight="1">
      <c r="B61" s="102"/>
      <c r="C61" s="33" t="s">
        <v>62</v>
      </c>
      <c r="D61" s="66"/>
      <c r="E61" s="13" t="s">
        <v>20</v>
      </c>
      <c r="F61" s="91" t="str">
        <f t="shared" si="0"/>
        <v>申請に必要項目です</v>
      </c>
    </row>
    <row r="62" spans="2:6" ht="24" customHeight="1">
      <c r="B62" s="102"/>
      <c r="C62" s="11" t="s">
        <v>63</v>
      </c>
      <c r="D62" s="66"/>
      <c r="E62" s="13" t="s">
        <v>6</v>
      </c>
      <c r="F62" s="91" t="str">
        <f t="shared" si="0"/>
        <v>申請に必要項目です</v>
      </c>
    </row>
    <row r="63" spans="2:6" ht="24" customHeight="1">
      <c r="B63" s="102"/>
      <c r="C63" s="33" t="s">
        <v>64</v>
      </c>
      <c r="D63" s="66"/>
      <c r="E63" s="13" t="s">
        <v>24</v>
      </c>
      <c r="F63" s="91" t="str">
        <f t="shared" si="0"/>
        <v>申請に必要項目です</v>
      </c>
    </row>
    <row r="64" spans="2:6" ht="24" customHeight="1">
      <c r="B64" s="102"/>
      <c r="C64" s="11" t="s">
        <v>65</v>
      </c>
      <c r="D64" s="66"/>
      <c r="E64" s="13" t="s">
        <v>9</v>
      </c>
      <c r="F64" s="91" t="str">
        <f t="shared" si="0"/>
        <v>申請に必要項目です</v>
      </c>
    </row>
    <row r="65" spans="2:7" ht="24" customHeight="1">
      <c r="B65" s="102"/>
      <c r="C65" s="33" t="s">
        <v>66</v>
      </c>
      <c r="D65" s="66"/>
      <c r="E65" s="13" t="s">
        <v>25</v>
      </c>
      <c r="F65" s="91" t="str">
        <f t="shared" si="0"/>
        <v>申請に必要項目です</v>
      </c>
    </row>
    <row r="66" spans="2:7" ht="24" customHeight="1">
      <c r="B66" s="102"/>
      <c r="C66" s="11" t="s">
        <v>67</v>
      </c>
      <c r="D66" s="66"/>
      <c r="E66" s="13" t="s">
        <v>9</v>
      </c>
      <c r="F66" s="91" t="str">
        <f t="shared" si="0"/>
        <v>申請に必要項目です</v>
      </c>
    </row>
    <row r="67" spans="2:7" ht="24" customHeight="1">
      <c r="B67" s="102"/>
      <c r="C67" s="33" t="s">
        <v>68</v>
      </c>
      <c r="D67" s="66"/>
      <c r="E67" s="13" t="s">
        <v>6</v>
      </c>
      <c r="F67" s="91" t="str">
        <f t="shared" si="0"/>
        <v>申請に必要項目です</v>
      </c>
    </row>
    <row r="68" spans="2:7" ht="24" customHeight="1">
      <c r="B68" s="102"/>
      <c r="C68" s="11" t="s">
        <v>69</v>
      </c>
      <c r="D68" s="66"/>
      <c r="E68" s="13" t="s">
        <v>26</v>
      </c>
      <c r="F68" s="91" t="str">
        <f t="shared" si="0"/>
        <v>申請に必要項目です</v>
      </c>
    </row>
    <row r="69" spans="2:7" ht="24" customHeight="1">
      <c r="B69" s="102"/>
      <c r="C69" s="33" t="s">
        <v>70</v>
      </c>
      <c r="D69" s="66"/>
      <c r="E69" s="13" t="s">
        <v>9</v>
      </c>
      <c r="F69" s="91" t="str">
        <f t="shared" si="0"/>
        <v>申請に必要項目です</v>
      </c>
    </row>
    <row r="70" spans="2:7" ht="35.25" customHeight="1">
      <c r="B70" s="102"/>
      <c r="C70" s="11" t="s">
        <v>178</v>
      </c>
      <c r="D70" s="66"/>
      <c r="E70" s="13" t="s">
        <v>21</v>
      </c>
      <c r="F70" s="91" t="str">
        <f t="shared" si="0"/>
        <v>申請に必要項目です</v>
      </c>
    </row>
    <row r="71" spans="2:7" ht="18" customHeight="1">
      <c r="C71" s="62" t="s">
        <v>27</v>
      </c>
      <c r="D71" s="69" t="s">
        <v>134</v>
      </c>
      <c r="E71" s="70"/>
    </row>
    <row r="72" spans="2:7" ht="23.25" customHeight="1">
      <c r="B72" s="102"/>
      <c r="C72" s="33" t="s">
        <v>71</v>
      </c>
      <c r="D72" s="66"/>
      <c r="E72" s="13" t="s">
        <v>29</v>
      </c>
      <c r="F72" s="91" t="str">
        <f t="shared" si="0"/>
        <v>申請に必要項目です</v>
      </c>
      <c r="G72" s="7"/>
    </row>
    <row r="73" spans="2:7" ht="23.25" customHeight="1">
      <c r="B73" s="102"/>
      <c r="C73" s="11" t="s">
        <v>119</v>
      </c>
      <c r="D73" s="66"/>
      <c r="E73" s="13" t="s">
        <v>28</v>
      </c>
      <c r="F73" s="91" t="str">
        <f t="shared" si="0"/>
        <v>申請に必要項目です</v>
      </c>
      <c r="G73" s="7"/>
    </row>
    <row r="74" spans="2:7" ht="23.25" customHeight="1">
      <c r="B74" s="102"/>
      <c r="C74" s="33" t="s">
        <v>72</v>
      </c>
      <c r="D74" s="66"/>
      <c r="E74" s="13" t="s">
        <v>102</v>
      </c>
      <c r="F74" s="91" t="str">
        <f t="shared" si="0"/>
        <v>申請に必要項目です</v>
      </c>
      <c r="G74" s="7"/>
    </row>
    <row r="75" spans="2:7" ht="23.25" customHeight="1">
      <c r="B75" s="102"/>
      <c r="C75" s="58" t="s">
        <v>73</v>
      </c>
      <c r="D75" s="66"/>
      <c r="E75" s="13" t="s">
        <v>30</v>
      </c>
      <c r="F75" s="91" t="str">
        <f t="shared" si="0"/>
        <v>申請に必要項目です</v>
      </c>
      <c r="G75" s="7"/>
    </row>
    <row r="76" spans="2:7" ht="23.25" customHeight="1">
      <c r="B76" s="93"/>
      <c r="C76" s="58" t="s">
        <v>191</v>
      </c>
      <c r="D76" s="66"/>
      <c r="E76" s="13"/>
      <c r="F76" s="91"/>
      <c r="G76" s="7"/>
    </row>
    <row r="77" spans="2:7" ht="18" customHeight="1">
      <c r="C77" s="62" t="s">
        <v>31</v>
      </c>
      <c r="D77" s="69" t="s">
        <v>152</v>
      </c>
      <c r="E77" s="70"/>
      <c r="G77" s="7"/>
    </row>
    <row r="78" spans="2:7" ht="24" customHeight="1">
      <c r="B78" s="102"/>
      <c r="C78" s="11" t="s">
        <v>74</v>
      </c>
      <c r="D78" s="66"/>
      <c r="E78" s="13" t="s">
        <v>110</v>
      </c>
      <c r="F78" s="91" t="str">
        <f t="shared" si="0"/>
        <v>申請に必要項目です</v>
      </c>
      <c r="G78" s="7"/>
    </row>
    <row r="79" spans="2:7" ht="24" customHeight="1">
      <c r="B79" s="102"/>
      <c r="C79" s="61" t="s">
        <v>192</v>
      </c>
      <c r="D79" s="66"/>
      <c r="E79" s="13"/>
      <c r="F79" s="91"/>
      <c r="G79" s="7"/>
    </row>
    <row r="80" spans="2:7" ht="24" customHeight="1">
      <c r="B80" s="102"/>
      <c r="C80" s="64" t="s">
        <v>75</v>
      </c>
      <c r="D80" s="66"/>
      <c r="E80" s="14" t="s">
        <v>111</v>
      </c>
      <c r="F80" s="91" t="str">
        <f t="shared" si="0"/>
        <v>申請に必要項目です</v>
      </c>
      <c r="G80" s="7"/>
    </row>
    <row r="81" spans="2:7" ht="24" customHeight="1">
      <c r="B81" s="102"/>
      <c r="C81" s="64" t="s">
        <v>153</v>
      </c>
      <c r="D81" s="66"/>
      <c r="E81" s="14" t="s">
        <v>112</v>
      </c>
      <c r="F81" s="91" t="str">
        <f t="shared" si="0"/>
        <v>申請に必要項目です</v>
      </c>
      <c r="G81" s="7"/>
    </row>
    <row r="82" spans="2:7" ht="24" customHeight="1">
      <c r="B82" s="102"/>
      <c r="C82" s="11" t="s">
        <v>76</v>
      </c>
      <c r="D82" s="66"/>
      <c r="E82" s="13" t="s">
        <v>113</v>
      </c>
      <c r="F82" s="91" t="str">
        <f t="shared" si="0"/>
        <v>申請に必要項目です</v>
      </c>
      <c r="G82" s="7"/>
    </row>
    <row r="83" spans="2:7" ht="24" customHeight="1">
      <c r="B83" s="102"/>
      <c r="C83" s="33" t="s">
        <v>77</v>
      </c>
      <c r="D83" s="85"/>
      <c r="E83" s="16" t="s">
        <v>163</v>
      </c>
      <c r="F83" s="91" t="str">
        <f t="shared" ref="F83:F99" si="1">IF(D83="","申請に必要項目です","入力完了")</f>
        <v>申請に必要項目です</v>
      </c>
      <c r="G83" s="7"/>
    </row>
    <row r="84" spans="2:7" ht="24" customHeight="1">
      <c r="B84" s="41"/>
      <c r="C84" s="58" t="s">
        <v>132</v>
      </c>
      <c r="D84" s="66"/>
      <c r="E84" s="16" t="s">
        <v>133</v>
      </c>
      <c r="F84" s="91" t="str">
        <f t="shared" si="1"/>
        <v>申請に必要項目です</v>
      </c>
      <c r="G84" s="7"/>
    </row>
    <row r="85" spans="2:7" ht="24" customHeight="1">
      <c r="B85" s="41"/>
      <c r="C85" s="33" t="s">
        <v>179</v>
      </c>
      <c r="D85" s="66"/>
      <c r="E85" s="16"/>
      <c r="F85" s="91" t="str">
        <f t="shared" si="1"/>
        <v>申請に必要項目です</v>
      </c>
      <c r="G85" s="7"/>
    </row>
    <row r="86" spans="2:7" ht="24" customHeight="1">
      <c r="B86" s="41"/>
      <c r="C86" s="42" t="s">
        <v>99</v>
      </c>
      <c r="D86" s="66"/>
      <c r="E86" s="16" t="s">
        <v>100</v>
      </c>
      <c r="F86" s="91" t="str">
        <f t="shared" si="1"/>
        <v>申請に必要項目です</v>
      </c>
      <c r="G86" s="7"/>
    </row>
    <row r="87" spans="2:7" ht="24" customHeight="1">
      <c r="B87" s="41"/>
      <c r="C87" s="35" t="s">
        <v>101</v>
      </c>
      <c r="D87" s="66"/>
      <c r="E87" s="16" t="s">
        <v>100</v>
      </c>
      <c r="F87" s="91" t="str">
        <f t="shared" si="1"/>
        <v>申請に必要項目です</v>
      </c>
      <c r="G87" s="7"/>
    </row>
    <row r="88" spans="2:7" ht="24" customHeight="1">
      <c r="B88" s="93"/>
      <c r="C88" s="35" t="s">
        <v>182</v>
      </c>
      <c r="D88" s="66"/>
      <c r="E88" s="16"/>
      <c r="F88" s="91"/>
      <c r="G88" s="7"/>
    </row>
    <row r="89" spans="2:7" ht="18" customHeight="1">
      <c r="C89" s="62" t="s">
        <v>98</v>
      </c>
      <c r="D89" s="69" t="s">
        <v>134</v>
      </c>
      <c r="E89" s="70"/>
      <c r="G89" s="7"/>
    </row>
    <row r="90" spans="2:7" ht="51" customHeight="1">
      <c r="B90" s="41"/>
      <c r="C90" s="63" t="s">
        <v>148</v>
      </c>
      <c r="D90" s="66"/>
      <c r="E90" s="43"/>
      <c r="F90" s="91" t="str">
        <f t="shared" si="1"/>
        <v>申請に必要項目です</v>
      </c>
      <c r="G90" s="7"/>
    </row>
    <row r="91" spans="2:7" ht="37.5" customHeight="1">
      <c r="C91" s="71" t="s">
        <v>154</v>
      </c>
      <c r="D91" s="69" t="s">
        <v>134</v>
      </c>
      <c r="E91" s="70"/>
    </row>
    <row r="92" spans="2:7" ht="27.75" customHeight="1">
      <c r="B92" s="18"/>
      <c r="C92" s="11" t="s">
        <v>184</v>
      </c>
      <c r="D92" s="66"/>
      <c r="E92" s="13" t="s">
        <v>33</v>
      </c>
      <c r="F92" s="91" t="str">
        <f t="shared" si="1"/>
        <v>申請に必要項目です</v>
      </c>
    </row>
    <row r="93" spans="2:7" ht="27.75" customHeight="1">
      <c r="B93" s="19"/>
      <c r="C93" s="33" t="s">
        <v>183</v>
      </c>
      <c r="D93" s="66"/>
      <c r="E93" s="13" t="s">
        <v>107</v>
      </c>
      <c r="F93" s="91" t="str">
        <f t="shared" si="1"/>
        <v>申請に必要項目です</v>
      </c>
    </row>
    <row r="94" spans="2:7" ht="27.75" customHeight="1">
      <c r="B94" s="19"/>
      <c r="C94" s="11" t="s">
        <v>185</v>
      </c>
      <c r="D94" s="66"/>
      <c r="E94" s="13" t="s">
        <v>34</v>
      </c>
      <c r="F94" s="91" t="str">
        <f t="shared" si="1"/>
        <v>申請に必要項目です</v>
      </c>
    </row>
    <row r="95" spans="2:7" ht="27.75" customHeight="1">
      <c r="B95" s="19"/>
      <c r="C95" s="33" t="s">
        <v>186</v>
      </c>
      <c r="D95" s="84"/>
      <c r="E95" s="16" t="s">
        <v>168</v>
      </c>
      <c r="F95" s="91" t="str">
        <f t="shared" si="1"/>
        <v>申請に必要項目です</v>
      </c>
    </row>
    <row r="96" spans="2:7" ht="27.75" customHeight="1">
      <c r="B96" s="19"/>
      <c r="C96" s="61" t="s">
        <v>187</v>
      </c>
      <c r="D96" s="66"/>
      <c r="E96" s="13" t="s">
        <v>35</v>
      </c>
      <c r="F96" s="91" t="str">
        <f t="shared" si="1"/>
        <v>申請に必要項目です</v>
      </c>
    </row>
    <row r="97" spans="2:257" ht="27.75" customHeight="1">
      <c r="B97" s="19"/>
      <c r="C97" s="61" t="s">
        <v>188</v>
      </c>
      <c r="D97" s="66"/>
      <c r="E97" s="14" t="s">
        <v>32</v>
      </c>
      <c r="F97" s="91" t="str">
        <f t="shared" si="1"/>
        <v>申請に必要項目です</v>
      </c>
    </row>
    <row r="98" spans="2:257" ht="27.75" customHeight="1">
      <c r="B98" s="19"/>
      <c r="C98" s="33" t="s">
        <v>189</v>
      </c>
      <c r="D98" s="66"/>
      <c r="E98" s="13" t="s">
        <v>36</v>
      </c>
      <c r="F98" s="91" t="str">
        <f t="shared" si="1"/>
        <v>申請に必要項目です</v>
      </c>
    </row>
    <row r="99" spans="2:257" ht="27.75" customHeight="1">
      <c r="B99" s="20"/>
      <c r="C99" s="11" t="s">
        <v>149</v>
      </c>
      <c r="D99" s="66"/>
      <c r="E99" s="13" t="s">
        <v>37</v>
      </c>
      <c r="F99" s="91" t="str">
        <f t="shared" si="1"/>
        <v>申請に必要項目です</v>
      </c>
    </row>
    <row r="100" spans="2:257" ht="18" customHeight="1">
      <c r="C100" s="62" t="s">
        <v>103</v>
      </c>
      <c r="D100" s="69" t="s">
        <v>134</v>
      </c>
      <c r="E100" s="70"/>
      <c r="F100" s="92"/>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c r="BC100" s="8"/>
      <c r="BD100" s="8"/>
      <c r="BE100" s="8"/>
      <c r="BF100" s="8"/>
      <c r="BG100" s="8"/>
      <c r="BH100" s="8"/>
      <c r="BI100" s="8"/>
      <c r="BJ100" s="8"/>
      <c r="BK100" s="8"/>
      <c r="BL100" s="8"/>
      <c r="BM100" s="8"/>
      <c r="BN100" s="8"/>
      <c r="BO100" s="8"/>
      <c r="BP100" s="8"/>
      <c r="BQ100" s="8"/>
      <c r="BR100" s="8"/>
      <c r="BS100" s="8"/>
      <c r="BT100" s="8"/>
      <c r="BU100" s="8"/>
      <c r="BV100" s="8"/>
      <c r="BW100" s="8"/>
      <c r="BX100" s="8"/>
      <c r="BY100" s="8"/>
      <c r="BZ100" s="8"/>
      <c r="CA100" s="8"/>
      <c r="CB100" s="8"/>
      <c r="CC100" s="8"/>
      <c r="CD100" s="8"/>
      <c r="CE100" s="8"/>
      <c r="CF100" s="8"/>
      <c r="CG100" s="8"/>
      <c r="CH100" s="8"/>
      <c r="CI100" s="8"/>
      <c r="CJ100" s="8"/>
      <c r="CK100" s="8"/>
      <c r="CL100" s="8"/>
      <c r="CM100" s="8"/>
      <c r="CN100" s="8"/>
      <c r="CO100" s="8"/>
      <c r="CP100" s="8"/>
      <c r="CQ100" s="8"/>
      <c r="CR100" s="8"/>
      <c r="CS100" s="8"/>
      <c r="CT100" s="8"/>
      <c r="CU100" s="8"/>
      <c r="CV100" s="8"/>
      <c r="CW100" s="8"/>
      <c r="CX100" s="8"/>
      <c r="CY100" s="8"/>
      <c r="CZ100" s="8"/>
      <c r="DA100" s="8"/>
      <c r="DB100" s="8"/>
      <c r="DC100" s="8"/>
      <c r="DD100" s="8"/>
      <c r="DE100" s="8"/>
      <c r="DF100" s="8"/>
      <c r="DG100" s="8"/>
      <c r="DH100" s="8"/>
      <c r="DI100" s="8"/>
      <c r="DJ100" s="8"/>
      <c r="DK100" s="8"/>
      <c r="DL100" s="8"/>
      <c r="DM100" s="8"/>
      <c r="DN100" s="8"/>
      <c r="DO100" s="8"/>
      <c r="DP100" s="8"/>
      <c r="DQ100" s="8"/>
      <c r="DR100" s="8"/>
      <c r="DS100" s="8"/>
      <c r="DT100" s="8"/>
      <c r="DU100" s="8"/>
      <c r="DV100" s="8"/>
      <c r="DW100" s="8"/>
      <c r="DX100" s="8"/>
      <c r="DY100" s="8"/>
      <c r="DZ100" s="8"/>
      <c r="EA100" s="8"/>
      <c r="EB100" s="8"/>
      <c r="EC100" s="8"/>
      <c r="ED100" s="8"/>
      <c r="EE100" s="8"/>
      <c r="EF100" s="8"/>
      <c r="EG100" s="8"/>
      <c r="EH100" s="8"/>
      <c r="EI100" s="8"/>
      <c r="EJ100" s="8"/>
      <c r="EK100" s="8"/>
      <c r="EL100" s="8"/>
      <c r="EM100" s="8"/>
      <c r="EN100" s="8"/>
      <c r="EO100" s="8"/>
      <c r="EP100" s="8"/>
      <c r="EQ100" s="8"/>
      <c r="ER100" s="8"/>
      <c r="ES100" s="8"/>
      <c r="ET100" s="8"/>
      <c r="EU100" s="8"/>
      <c r="EV100" s="8"/>
      <c r="EW100" s="8"/>
      <c r="EX100" s="8"/>
      <c r="EY100" s="8"/>
      <c r="EZ100" s="8"/>
      <c r="FA100" s="8"/>
      <c r="FB100" s="8"/>
      <c r="FC100" s="8"/>
      <c r="FD100" s="8"/>
      <c r="FE100" s="8"/>
      <c r="FF100" s="8"/>
      <c r="FG100" s="8"/>
      <c r="FH100" s="8"/>
      <c r="FI100" s="8"/>
      <c r="FJ100" s="8"/>
      <c r="FK100" s="8"/>
      <c r="FL100" s="8"/>
      <c r="FM100" s="8"/>
      <c r="FN100" s="8"/>
      <c r="FO100" s="8"/>
      <c r="FP100" s="8"/>
      <c r="FQ100" s="8"/>
      <c r="FR100" s="8"/>
      <c r="FS100" s="8"/>
      <c r="FT100" s="8"/>
      <c r="FU100" s="8"/>
      <c r="FV100" s="8"/>
      <c r="FW100" s="8"/>
      <c r="FX100" s="8"/>
      <c r="FY100" s="8"/>
      <c r="FZ100" s="8"/>
      <c r="GA100" s="8"/>
      <c r="GB100" s="8"/>
      <c r="GC100" s="8"/>
      <c r="GD100" s="8"/>
      <c r="GE100" s="8"/>
      <c r="GF100" s="8"/>
      <c r="GG100" s="8"/>
      <c r="GH100" s="8"/>
      <c r="GI100" s="8"/>
      <c r="GJ100" s="8"/>
      <c r="GK100" s="8"/>
      <c r="GL100" s="8"/>
      <c r="GM100" s="8"/>
      <c r="GN100" s="8"/>
      <c r="GO100" s="8"/>
      <c r="GP100" s="8"/>
      <c r="GQ100" s="8"/>
      <c r="GR100" s="8"/>
      <c r="GS100" s="8"/>
      <c r="GT100" s="8"/>
      <c r="GU100" s="8"/>
      <c r="GV100" s="8"/>
      <c r="GW100" s="8"/>
      <c r="GX100" s="8"/>
      <c r="GY100" s="8"/>
      <c r="GZ100" s="8"/>
      <c r="HA100" s="8"/>
      <c r="HB100" s="8"/>
      <c r="HC100" s="8"/>
      <c r="HD100" s="8"/>
      <c r="HE100" s="8"/>
      <c r="HF100" s="8"/>
      <c r="HG100" s="8"/>
      <c r="HH100" s="8"/>
      <c r="HI100" s="8"/>
      <c r="HJ100" s="8"/>
      <c r="HK100" s="8"/>
      <c r="HL100" s="8"/>
      <c r="HM100" s="8"/>
      <c r="HN100" s="8"/>
      <c r="HO100" s="8"/>
      <c r="HP100" s="8"/>
      <c r="HQ100" s="8"/>
      <c r="HR100" s="8"/>
      <c r="HS100" s="8"/>
      <c r="HT100" s="8"/>
      <c r="HU100" s="8"/>
      <c r="HV100" s="8"/>
      <c r="HW100" s="8"/>
      <c r="HX100" s="8"/>
      <c r="HY100" s="8"/>
      <c r="HZ100" s="8"/>
      <c r="IA100" s="8"/>
      <c r="IB100" s="8"/>
      <c r="IC100" s="8"/>
      <c r="ID100" s="8"/>
      <c r="IE100" s="8"/>
      <c r="IF100" s="8"/>
      <c r="IG100" s="8"/>
      <c r="IH100" s="8"/>
      <c r="II100" s="8"/>
      <c r="IJ100" s="8"/>
      <c r="IK100" s="8"/>
      <c r="IL100" s="8"/>
      <c r="IM100" s="8"/>
      <c r="IN100" s="8"/>
      <c r="IO100" s="8"/>
      <c r="IP100" s="8"/>
      <c r="IQ100" s="8"/>
      <c r="IR100" s="8"/>
      <c r="IS100" s="8"/>
      <c r="IT100" s="8"/>
      <c r="IU100" s="8"/>
      <c r="IV100" s="8"/>
      <c r="IW100" s="8"/>
    </row>
    <row r="101" spans="2:257" ht="47.25" customHeight="1">
      <c r="B101" s="19"/>
      <c r="C101" s="64" t="s">
        <v>155</v>
      </c>
      <c r="D101" s="66"/>
      <c r="E101" s="72" t="s">
        <v>156</v>
      </c>
      <c r="F101" s="91" t="str">
        <f>IF(D101="","申請に必要項目です","入力完了")</f>
        <v>申請に必要項目です</v>
      </c>
    </row>
    <row r="102" spans="2:257" ht="30.75" customHeight="1">
      <c r="B102" s="19"/>
      <c r="C102" s="11" t="s">
        <v>150</v>
      </c>
      <c r="D102" s="66"/>
      <c r="E102" s="13" t="s">
        <v>104</v>
      </c>
      <c r="F102" s="91" t="str">
        <f>IF(D102="","正確な情報が必要です","入力完了")</f>
        <v>正確な情報が必要です</v>
      </c>
    </row>
    <row r="103" spans="2:257" ht="26.25" customHeight="1">
      <c r="B103" s="19"/>
      <c r="C103" s="35" t="s">
        <v>190</v>
      </c>
      <c r="D103" s="66"/>
      <c r="E103" s="13" t="s">
        <v>105</v>
      </c>
      <c r="F103" s="91" t="str">
        <f>IF(D103="","正確な情報が必要です","入力完了")</f>
        <v>正確な情報が必要です</v>
      </c>
    </row>
    <row r="104" spans="2:257" ht="26.25" customHeight="1">
      <c r="B104" s="19"/>
      <c r="C104" s="17" t="s">
        <v>151</v>
      </c>
      <c r="D104" s="66"/>
      <c r="E104" s="13" t="s">
        <v>106</v>
      </c>
      <c r="F104" s="91" t="str">
        <f>IF(D104="","正確な情報が必要です","入力完了")</f>
        <v>正確な情報が必要です</v>
      </c>
    </row>
    <row r="105" spans="2:257" ht="18" customHeight="1">
      <c r="C105" s="62" t="s">
        <v>115</v>
      </c>
      <c r="D105" s="69" t="s">
        <v>134</v>
      </c>
      <c r="E105" s="70"/>
    </row>
    <row r="106" spans="2:257" ht="24.75" customHeight="1">
      <c r="B106" s="102"/>
      <c r="C106" s="58" t="s">
        <v>157</v>
      </c>
      <c r="D106" s="59">
        <f>D78</f>
        <v>0</v>
      </c>
      <c r="E106" s="13"/>
    </row>
    <row r="107" spans="2:257" ht="24.75" customHeight="1">
      <c r="B107" s="102"/>
      <c r="C107" s="73" t="s">
        <v>159</v>
      </c>
      <c r="D107" s="59">
        <f>D80</f>
        <v>0</v>
      </c>
      <c r="E107" s="13"/>
    </row>
    <row r="108" spans="2:257" ht="24.75" customHeight="1">
      <c r="B108" s="102"/>
      <c r="C108" s="73" t="s">
        <v>158</v>
      </c>
      <c r="D108" s="59">
        <f>D81</f>
        <v>0</v>
      </c>
      <c r="E108" s="13"/>
    </row>
    <row r="109" spans="2:257" ht="24.75" customHeight="1">
      <c r="B109" s="102"/>
      <c r="C109" s="58" t="s">
        <v>160</v>
      </c>
      <c r="D109" s="59">
        <f>D82</f>
        <v>0</v>
      </c>
      <c r="E109" s="13"/>
    </row>
    <row r="110" spans="2:257" ht="33.75" customHeight="1">
      <c r="B110" s="102"/>
      <c r="C110" s="36" t="s">
        <v>78</v>
      </c>
      <c r="D110" s="66"/>
      <c r="E110" s="13" t="s">
        <v>38</v>
      </c>
      <c r="F110" s="91" t="str">
        <f t="shared" ref="F110:F123" si="2">IF(D110="","申請に必要項目です","入力完了")</f>
        <v>申請に必要項目です</v>
      </c>
    </row>
    <row r="111" spans="2:257" ht="24.75" customHeight="1">
      <c r="B111" s="102"/>
      <c r="C111" s="64" t="s">
        <v>79</v>
      </c>
      <c r="D111" s="66"/>
      <c r="E111" s="13" t="s">
        <v>129</v>
      </c>
      <c r="F111" s="91" t="str">
        <f t="shared" si="2"/>
        <v>申請に必要項目です</v>
      </c>
    </row>
    <row r="112" spans="2:257" ht="24.75" customHeight="1">
      <c r="B112" s="102"/>
      <c r="C112" s="64" t="s">
        <v>161</v>
      </c>
      <c r="D112" s="66"/>
      <c r="E112" s="13" t="s">
        <v>130</v>
      </c>
      <c r="F112" s="91" t="str">
        <f t="shared" si="2"/>
        <v>申請に必要項目です</v>
      </c>
    </row>
    <row r="113" spans="2:6" ht="24.75" customHeight="1" thickBot="1">
      <c r="B113" s="105"/>
      <c r="C113" s="60" t="s">
        <v>39</v>
      </c>
      <c r="D113" s="66"/>
      <c r="E113" s="57" t="s">
        <v>40</v>
      </c>
      <c r="F113" s="91" t="str">
        <f t="shared" si="2"/>
        <v>申請に必要項目です</v>
      </c>
    </row>
    <row r="114" spans="2:6" ht="18" customHeight="1">
      <c r="C114" s="74" t="s">
        <v>114</v>
      </c>
      <c r="D114" s="69" t="s">
        <v>134</v>
      </c>
      <c r="E114" s="70"/>
    </row>
    <row r="115" spans="2:6" ht="27.75" customHeight="1">
      <c r="B115" s="45"/>
      <c r="C115" s="75" t="s">
        <v>116</v>
      </c>
      <c r="D115" s="80"/>
      <c r="E115" s="82" t="s">
        <v>193</v>
      </c>
      <c r="F115" s="91" t="str">
        <f t="shared" si="2"/>
        <v>申請に必要項目です</v>
      </c>
    </row>
    <row r="116" spans="2:6" ht="16.149999999999999" customHeight="1">
      <c r="B116" s="46"/>
      <c r="C116" s="48" t="s">
        <v>118</v>
      </c>
      <c r="D116" s="79" t="s">
        <v>134</v>
      </c>
      <c r="E116" s="83"/>
    </row>
    <row r="117" spans="2:6" ht="27.75" customHeight="1">
      <c r="B117" s="46"/>
      <c r="C117" s="76" t="s">
        <v>117</v>
      </c>
      <c r="D117" s="81"/>
      <c r="E117" s="82" t="s">
        <v>193</v>
      </c>
      <c r="F117" s="91" t="str">
        <f t="shared" si="2"/>
        <v>申請に必要項目です</v>
      </c>
    </row>
    <row r="118" spans="2:6" ht="16.149999999999999" customHeight="1">
      <c r="B118" s="46"/>
      <c r="C118" s="50" t="s">
        <v>118</v>
      </c>
      <c r="D118" s="78" t="s">
        <v>134</v>
      </c>
      <c r="E118" s="83"/>
    </row>
    <row r="119" spans="2:6" ht="27.75" customHeight="1">
      <c r="B119" s="46"/>
      <c r="C119" s="75" t="s">
        <v>121</v>
      </c>
      <c r="D119" s="80"/>
      <c r="E119" s="82" t="s">
        <v>193</v>
      </c>
      <c r="F119" s="91" t="str">
        <f t="shared" si="2"/>
        <v>申請に必要項目です</v>
      </c>
    </row>
    <row r="120" spans="2:6" ht="16.149999999999999" customHeight="1">
      <c r="B120" s="46"/>
      <c r="C120" s="48" t="s">
        <v>118</v>
      </c>
      <c r="D120" s="79" t="s">
        <v>134</v>
      </c>
      <c r="E120" s="83"/>
    </row>
    <row r="121" spans="2:6" ht="27.75" customHeight="1">
      <c r="B121" s="46"/>
      <c r="C121" s="76" t="s">
        <v>122</v>
      </c>
      <c r="D121" s="81"/>
      <c r="E121" s="82" t="s">
        <v>193</v>
      </c>
      <c r="F121" s="91" t="str">
        <f t="shared" si="2"/>
        <v>申請に必要項目です</v>
      </c>
    </row>
    <row r="122" spans="2:6" ht="16.149999999999999" customHeight="1">
      <c r="B122" s="46"/>
      <c r="C122" s="50" t="s">
        <v>118</v>
      </c>
      <c r="D122" s="78" t="s">
        <v>134</v>
      </c>
      <c r="E122" s="83"/>
    </row>
    <row r="123" spans="2:6" ht="27.75" customHeight="1">
      <c r="B123" s="46"/>
      <c r="C123" s="75" t="s">
        <v>123</v>
      </c>
      <c r="D123" s="80"/>
      <c r="E123" s="82" t="s">
        <v>193</v>
      </c>
      <c r="F123" s="91" t="str">
        <f t="shared" si="2"/>
        <v>申請に必要項目です</v>
      </c>
    </row>
    <row r="124" spans="2:6" ht="16.149999999999999" customHeight="1">
      <c r="B124" s="46"/>
      <c r="C124" s="48" t="s">
        <v>118</v>
      </c>
      <c r="D124" s="79" t="s">
        <v>134</v>
      </c>
      <c r="E124" s="83"/>
    </row>
    <row r="125" spans="2:6" ht="27.75" customHeight="1">
      <c r="B125" s="46"/>
      <c r="C125" s="77" t="s">
        <v>120</v>
      </c>
      <c r="D125" s="81"/>
      <c r="E125" s="82" t="s">
        <v>193</v>
      </c>
      <c r="F125" s="91" t="str">
        <f t="shared" ref="F125" si="3">IF(D125="","申請に必要項目です","入力完了")</f>
        <v>申請に必要項目です</v>
      </c>
    </row>
    <row r="126" spans="2:6" ht="16.149999999999999" customHeight="1" thickBot="1">
      <c r="B126" s="47"/>
      <c r="C126" s="49" t="s">
        <v>118</v>
      </c>
      <c r="D126" s="78" t="s">
        <v>134</v>
      </c>
      <c r="E126" s="83"/>
    </row>
    <row r="127" spans="2:6" ht="12" customHeight="1" thickBot="1">
      <c r="B127" s="21"/>
      <c r="C127" s="106"/>
      <c r="D127" s="106"/>
      <c r="E127" s="106"/>
    </row>
    <row r="128" spans="2:6" ht="27.75" customHeight="1">
      <c r="B128" s="9"/>
      <c r="C128" s="10" t="s">
        <v>41</v>
      </c>
      <c r="D128" s="22"/>
      <c r="E128" s="23"/>
    </row>
    <row r="129" spans="2:7" ht="18" customHeight="1">
      <c r="B129" s="107" t="s">
        <v>1</v>
      </c>
      <c r="C129" s="108"/>
      <c r="D129" s="24" t="s">
        <v>2</v>
      </c>
      <c r="E129" s="25" t="s">
        <v>3</v>
      </c>
    </row>
    <row r="130" spans="2:7" ht="28.5" customHeight="1">
      <c r="B130" s="19"/>
      <c r="C130" s="26" t="s">
        <v>80</v>
      </c>
      <c r="D130" s="66"/>
      <c r="E130" s="27" t="s">
        <v>42</v>
      </c>
    </row>
    <row r="131" spans="2:7" ht="37.5" customHeight="1">
      <c r="B131" s="19"/>
      <c r="C131" s="37" t="s">
        <v>81</v>
      </c>
      <c r="D131" s="66"/>
      <c r="E131" s="28" t="s">
        <v>97</v>
      </c>
      <c r="G131" s="7"/>
    </row>
    <row r="132" spans="2:7" ht="28.5" customHeight="1">
      <c r="B132" s="19"/>
      <c r="C132" s="26" t="s">
        <v>82</v>
      </c>
      <c r="D132" s="66"/>
      <c r="E132" s="27" t="s">
        <v>6</v>
      </c>
      <c r="G132" s="7"/>
    </row>
    <row r="133" spans="2:7" ht="28.5" customHeight="1">
      <c r="B133" s="19"/>
      <c r="C133" s="37" t="s">
        <v>83</v>
      </c>
      <c r="D133" s="66"/>
      <c r="E133" s="28" t="s">
        <v>6</v>
      </c>
    </row>
    <row r="134" spans="2:7" ht="28.5" customHeight="1">
      <c r="B134" s="19"/>
      <c r="C134" s="26" t="s">
        <v>84</v>
      </c>
      <c r="D134" s="66"/>
      <c r="E134" s="27" t="s">
        <v>6</v>
      </c>
    </row>
    <row r="135" spans="2:7" ht="28.5" customHeight="1" thickBot="1">
      <c r="B135" s="29"/>
      <c r="C135" s="38" t="s">
        <v>85</v>
      </c>
      <c r="D135" s="66"/>
      <c r="E135" s="30" t="s">
        <v>6</v>
      </c>
    </row>
    <row r="136" spans="2:7" ht="13.15" customHeight="1">
      <c r="B136" s="31"/>
      <c r="C136" s="103"/>
      <c r="D136" s="103"/>
      <c r="E136" s="103"/>
    </row>
    <row r="137" spans="2:7" ht="7.9" customHeight="1" thickBot="1">
      <c r="B137" s="31"/>
      <c r="C137" s="104"/>
      <c r="D137" s="104"/>
      <c r="E137" s="104"/>
    </row>
    <row r="138" spans="2:7" ht="25.5" customHeight="1">
      <c r="B138" s="94" t="s">
        <v>124</v>
      </c>
      <c r="C138" s="95"/>
      <c r="D138" s="95"/>
      <c r="E138" s="96"/>
    </row>
    <row r="139" spans="2:7" ht="49.9" customHeight="1">
      <c r="B139" s="54"/>
      <c r="C139" s="99" t="s">
        <v>126</v>
      </c>
      <c r="D139" s="99"/>
      <c r="E139" s="100"/>
    </row>
    <row r="140" spans="2:7" ht="49.9" customHeight="1">
      <c r="B140" s="56"/>
      <c r="C140" s="97" t="s">
        <v>125</v>
      </c>
      <c r="D140" s="97"/>
      <c r="E140" s="98"/>
    </row>
    <row r="141" spans="2:7" s="51" customFormat="1" ht="41.45" customHeight="1" thickBot="1">
      <c r="B141" s="55"/>
      <c r="C141" s="52"/>
      <c r="D141" s="52"/>
      <c r="E141" s="53"/>
    </row>
  </sheetData>
  <mergeCells count="16">
    <mergeCell ref="B45:B53"/>
    <mergeCell ref="B1:E1"/>
    <mergeCell ref="B2:E3"/>
    <mergeCell ref="B16:E16"/>
    <mergeCell ref="B17:B33"/>
    <mergeCell ref="B35:B43"/>
    <mergeCell ref="B138:E138"/>
    <mergeCell ref="C140:E140"/>
    <mergeCell ref="C139:E139"/>
    <mergeCell ref="B55:B70"/>
    <mergeCell ref="B72:B75"/>
    <mergeCell ref="B78:B83"/>
    <mergeCell ref="C136:E137"/>
    <mergeCell ref="B106:B113"/>
    <mergeCell ref="C127:E127"/>
    <mergeCell ref="B129:C129"/>
  </mergeCells>
  <phoneticPr fontId="3"/>
  <conditionalFormatting sqref="D17">
    <cfRule type="containsBlanks" dxfId="85" priority="101">
      <formula>LEN(TRIM(D17))=0</formula>
    </cfRule>
  </conditionalFormatting>
  <conditionalFormatting sqref="F17:F33 F92:F99">
    <cfRule type="containsText" dxfId="84" priority="98" operator="containsText" text="入力完了">
      <formula>NOT(ISERROR(SEARCH("入力完了",F17)))</formula>
    </cfRule>
  </conditionalFormatting>
  <conditionalFormatting sqref="D18">
    <cfRule type="containsBlanks" dxfId="83" priority="97">
      <formula>LEN(TRIM(D18))=0</formula>
    </cfRule>
  </conditionalFormatting>
  <conditionalFormatting sqref="D19">
    <cfRule type="containsBlanks" dxfId="82" priority="96">
      <formula>LEN(TRIM(D19))=0</formula>
    </cfRule>
  </conditionalFormatting>
  <conditionalFormatting sqref="D20">
    <cfRule type="containsBlanks" dxfId="81" priority="95">
      <formula>LEN(TRIM(D20))=0</formula>
    </cfRule>
  </conditionalFormatting>
  <conditionalFormatting sqref="D22">
    <cfRule type="containsBlanks" dxfId="80" priority="94">
      <formula>LEN(TRIM(D22))=0</formula>
    </cfRule>
  </conditionalFormatting>
  <conditionalFormatting sqref="D23">
    <cfRule type="containsBlanks" dxfId="79" priority="93">
      <formula>LEN(TRIM(D23))=0</formula>
    </cfRule>
  </conditionalFormatting>
  <conditionalFormatting sqref="D25">
    <cfRule type="containsBlanks" dxfId="78" priority="91">
      <formula>LEN(TRIM(D25))=0</formula>
    </cfRule>
  </conditionalFormatting>
  <conditionalFormatting sqref="D26">
    <cfRule type="containsBlanks" dxfId="77" priority="90">
      <formula>LEN(TRIM(D26))=0</formula>
    </cfRule>
  </conditionalFormatting>
  <conditionalFormatting sqref="D27">
    <cfRule type="containsBlanks" dxfId="76" priority="89">
      <formula>LEN(TRIM(D27))=0</formula>
    </cfRule>
  </conditionalFormatting>
  <conditionalFormatting sqref="D28">
    <cfRule type="containsBlanks" dxfId="75" priority="88">
      <formula>LEN(TRIM(D28))=0</formula>
    </cfRule>
  </conditionalFormatting>
  <conditionalFormatting sqref="D29">
    <cfRule type="containsBlanks" dxfId="74" priority="87">
      <formula>LEN(TRIM(D29))=0</formula>
    </cfRule>
  </conditionalFormatting>
  <conditionalFormatting sqref="D31">
    <cfRule type="containsBlanks" dxfId="73" priority="86">
      <formula>LEN(TRIM(D31))=0</formula>
    </cfRule>
  </conditionalFormatting>
  <conditionalFormatting sqref="D33">
    <cfRule type="containsBlanks" dxfId="72" priority="85">
      <formula>LEN(TRIM(D33))=0</formula>
    </cfRule>
  </conditionalFormatting>
  <conditionalFormatting sqref="D35">
    <cfRule type="containsBlanks" dxfId="71" priority="84">
      <formula>LEN(TRIM(D35))=0</formula>
    </cfRule>
  </conditionalFormatting>
  <conditionalFormatting sqref="F35:F43">
    <cfRule type="containsText" dxfId="70" priority="83" operator="containsText" text="入力完了">
      <formula>NOT(ISERROR(SEARCH("入力完了",F35)))</formula>
    </cfRule>
  </conditionalFormatting>
  <conditionalFormatting sqref="D38">
    <cfRule type="containsBlanks" dxfId="69" priority="80">
      <formula>LEN(TRIM(D38))=0</formula>
    </cfRule>
  </conditionalFormatting>
  <conditionalFormatting sqref="D39">
    <cfRule type="containsBlanks" dxfId="68" priority="79">
      <formula>LEN(TRIM(D39))=0</formula>
    </cfRule>
  </conditionalFormatting>
  <conditionalFormatting sqref="D40">
    <cfRule type="containsBlanks" dxfId="67" priority="78">
      <formula>LEN(TRIM(D40))=0</formula>
    </cfRule>
  </conditionalFormatting>
  <conditionalFormatting sqref="D41">
    <cfRule type="containsBlanks" dxfId="66" priority="77">
      <formula>LEN(TRIM(D41))=0</formula>
    </cfRule>
  </conditionalFormatting>
  <conditionalFormatting sqref="D42">
    <cfRule type="containsBlanks" dxfId="65" priority="76">
      <formula>LEN(TRIM(D42))=0</formula>
    </cfRule>
  </conditionalFormatting>
  <conditionalFormatting sqref="D43">
    <cfRule type="containsBlanks" dxfId="64" priority="75">
      <formula>LEN(TRIM(D43))=0</formula>
    </cfRule>
  </conditionalFormatting>
  <conditionalFormatting sqref="D45">
    <cfRule type="containsBlanks" dxfId="63" priority="74">
      <formula>LEN(TRIM(D45))=0</formula>
    </cfRule>
  </conditionalFormatting>
  <conditionalFormatting sqref="D46">
    <cfRule type="containsBlanks" dxfId="62" priority="73">
      <formula>LEN(TRIM(D46))=0</formula>
    </cfRule>
  </conditionalFormatting>
  <conditionalFormatting sqref="D47">
    <cfRule type="containsBlanks" dxfId="61" priority="72">
      <formula>LEN(TRIM(D47))=0</formula>
    </cfRule>
  </conditionalFormatting>
  <conditionalFormatting sqref="D48">
    <cfRule type="containsBlanks" dxfId="60" priority="71">
      <formula>LEN(TRIM(D48))=0</formula>
    </cfRule>
  </conditionalFormatting>
  <conditionalFormatting sqref="D49">
    <cfRule type="containsBlanks" dxfId="59" priority="70">
      <formula>LEN(TRIM(D49))=0</formula>
    </cfRule>
  </conditionalFormatting>
  <conditionalFormatting sqref="D50">
    <cfRule type="containsBlanks" dxfId="58" priority="69">
      <formula>LEN(TRIM(D50))=0</formula>
    </cfRule>
  </conditionalFormatting>
  <conditionalFormatting sqref="D51">
    <cfRule type="containsBlanks" dxfId="57" priority="68">
      <formula>LEN(TRIM(D51))=0</formula>
    </cfRule>
  </conditionalFormatting>
  <conditionalFormatting sqref="D52">
    <cfRule type="containsBlanks" dxfId="56" priority="67">
      <formula>LEN(TRIM(D52))=0</formula>
    </cfRule>
  </conditionalFormatting>
  <conditionalFormatting sqref="D53">
    <cfRule type="containsBlanks" dxfId="55" priority="66">
      <formula>LEN(TRIM(D53))=0</formula>
    </cfRule>
  </conditionalFormatting>
  <conditionalFormatting sqref="F45:F50">
    <cfRule type="containsText" dxfId="54" priority="65" operator="containsText" text="入力完了">
      <formula>NOT(ISERROR(SEARCH("入力完了",F45)))</formula>
    </cfRule>
  </conditionalFormatting>
  <conditionalFormatting sqref="F51:F53">
    <cfRule type="containsText" dxfId="53" priority="64" operator="containsText" text="入力完了">
      <formula>NOT(ISERROR(SEARCH("入力完了",F51)))</formula>
    </cfRule>
  </conditionalFormatting>
  <conditionalFormatting sqref="D55">
    <cfRule type="containsBlanks" dxfId="52" priority="63">
      <formula>LEN(TRIM(D55))=0</formula>
    </cfRule>
  </conditionalFormatting>
  <conditionalFormatting sqref="D56:D70">
    <cfRule type="containsBlanks" dxfId="51" priority="62">
      <formula>LEN(TRIM(D56))=0</formula>
    </cfRule>
  </conditionalFormatting>
  <conditionalFormatting sqref="F55:F70">
    <cfRule type="containsText" dxfId="50" priority="61" operator="containsText" text="入力完了">
      <formula>NOT(ISERROR(SEARCH("入力完了",F55)))</formula>
    </cfRule>
  </conditionalFormatting>
  <conditionalFormatting sqref="D72:D76">
    <cfRule type="containsBlanks" dxfId="49" priority="60">
      <formula>LEN(TRIM(D72))=0</formula>
    </cfRule>
  </conditionalFormatting>
  <conditionalFormatting sqref="F72:F76">
    <cfRule type="containsText" dxfId="48" priority="59" operator="containsText" text="入力完了">
      <formula>NOT(ISERROR(SEARCH("入力完了",F72)))</formula>
    </cfRule>
  </conditionalFormatting>
  <conditionalFormatting sqref="D78:D79">
    <cfRule type="containsBlanks" dxfId="47" priority="58">
      <formula>LEN(TRIM(D78))=0</formula>
    </cfRule>
  </conditionalFormatting>
  <conditionalFormatting sqref="D80">
    <cfRule type="containsBlanks" dxfId="46" priority="57">
      <formula>LEN(TRIM(D80))=0</formula>
    </cfRule>
  </conditionalFormatting>
  <conditionalFormatting sqref="D81">
    <cfRule type="containsBlanks" dxfId="45" priority="56">
      <formula>LEN(TRIM(D81))=0</formula>
    </cfRule>
  </conditionalFormatting>
  <conditionalFormatting sqref="D82">
    <cfRule type="containsBlanks" dxfId="44" priority="55">
      <formula>LEN(TRIM(D82))=0</formula>
    </cfRule>
  </conditionalFormatting>
  <conditionalFormatting sqref="D84">
    <cfRule type="containsBlanks" dxfId="43" priority="53">
      <formula>LEN(TRIM(D84))=0</formula>
    </cfRule>
  </conditionalFormatting>
  <conditionalFormatting sqref="D85">
    <cfRule type="containsBlanks" dxfId="42" priority="52">
      <formula>LEN(TRIM(D85))=0</formula>
    </cfRule>
  </conditionalFormatting>
  <conditionalFormatting sqref="D86">
    <cfRule type="containsBlanks" dxfId="41" priority="51">
      <formula>LEN(TRIM(D86))=0</formula>
    </cfRule>
  </conditionalFormatting>
  <conditionalFormatting sqref="D87:D88">
    <cfRule type="containsBlanks" dxfId="40" priority="50">
      <formula>LEN(TRIM(D87))=0</formula>
    </cfRule>
  </conditionalFormatting>
  <conditionalFormatting sqref="F78:F88">
    <cfRule type="containsText" dxfId="39" priority="49" operator="containsText" text="入力完了">
      <formula>NOT(ISERROR(SEARCH("入力完了",F78)))</formula>
    </cfRule>
  </conditionalFormatting>
  <conditionalFormatting sqref="F90">
    <cfRule type="containsText" dxfId="38" priority="48" operator="containsText" text="入力完了">
      <formula>NOT(ISERROR(SEARCH("入力完了",F90)))</formula>
    </cfRule>
  </conditionalFormatting>
  <conditionalFormatting sqref="D90">
    <cfRule type="containsBlanks" dxfId="37" priority="47">
      <formula>LEN(TRIM(D90))=0</formula>
    </cfRule>
  </conditionalFormatting>
  <conditionalFormatting sqref="D92">
    <cfRule type="containsBlanks" dxfId="36" priority="45">
      <formula>LEN(TRIM(D92))=0</formula>
    </cfRule>
  </conditionalFormatting>
  <conditionalFormatting sqref="D93">
    <cfRule type="containsBlanks" dxfId="35" priority="44">
      <formula>LEN(TRIM(D93))=0</formula>
    </cfRule>
  </conditionalFormatting>
  <conditionalFormatting sqref="D94">
    <cfRule type="containsBlanks" dxfId="34" priority="43">
      <formula>LEN(TRIM(D94))=0</formula>
    </cfRule>
  </conditionalFormatting>
  <conditionalFormatting sqref="D96">
    <cfRule type="containsBlanks" dxfId="33" priority="41">
      <formula>LEN(TRIM(D96))=0</formula>
    </cfRule>
  </conditionalFormatting>
  <conditionalFormatting sqref="D97">
    <cfRule type="containsBlanks" dxfId="32" priority="40">
      <formula>LEN(TRIM(D97))=0</formula>
    </cfRule>
  </conditionalFormatting>
  <conditionalFormatting sqref="D98">
    <cfRule type="containsBlanks" dxfId="31" priority="38">
      <formula>LEN(TRIM(D98))=0</formula>
    </cfRule>
  </conditionalFormatting>
  <conditionalFormatting sqref="D99">
    <cfRule type="containsBlanks" dxfId="30" priority="37">
      <formula>LEN(TRIM(D99))=0</formula>
    </cfRule>
  </conditionalFormatting>
  <conditionalFormatting sqref="D101">
    <cfRule type="containsBlanks" dxfId="29" priority="36">
      <formula>LEN(TRIM(D101))=0</formula>
    </cfRule>
  </conditionalFormatting>
  <conditionalFormatting sqref="F101">
    <cfRule type="containsText" dxfId="28" priority="35" operator="containsText" text="入力完了">
      <formula>NOT(ISERROR(SEARCH("入力完了",F101)))</formula>
    </cfRule>
  </conditionalFormatting>
  <conditionalFormatting sqref="D102">
    <cfRule type="containsBlanks" dxfId="27" priority="34">
      <formula>LEN(TRIM(D102))=0</formula>
    </cfRule>
  </conditionalFormatting>
  <conditionalFormatting sqref="D103">
    <cfRule type="containsBlanks" dxfId="26" priority="33">
      <formula>LEN(TRIM(D103))=0</formula>
    </cfRule>
  </conditionalFormatting>
  <conditionalFormatting sqref="D104">
    <cfRule type="containsBlanks" dxfId="25" priority="32">
      <formula>LEN(TRIM(D104))=0</formula>
    </cfRule>
  </conditionalFormatting>
  <conditionalFormatting sqref="F102">
    <cfRule type="containsText" dxfId="24" priority="31" operator="containsText" text="入力完了">
      <formula>NOT(ISERROR(SEARCH("入力完了",F102)))</formula>
    </cfRule>
  </conditionalFormatting>
  <conditionalFormatting sqref="F103">
    <cfRule type="containsText" dxfId="23" priority="30" operator="containsText" text="入力完了">
      <formula>NOT(ISERROR(SEARCH("入力完了",F103)))</formula>
    </cfRule>
  </conditionalFormatting>
  <conditionalFormatting sqref="F104">
    <cfRule type="containsText" dxfId="22" priority="29" operator="containsText" text="入力完了">
      <formula>NOT(ISERROR(SEARCH("入力完了",F104)))</formula>
    </cfRule>
  </conditionalFormatting>
  <conditionalFormatting sqref="D112">
    <cfRule type="containsBlanks" dxfId="21" priority="26">
      <formula>LEN(TRIM(D112))=0</formula>
    </cfRule>
  </conditionalFormatting>
  <conditionalFormatting sqref="D110">
    <cfRule type="containsBlanks" dxfId="20" priority="25">
      <formula>LEN(TRIM(D110))=0</formula>
    </cfRule>
  </conditionalFormatting>
  <conditionalFormatting sqref="D111">
    <cfRule type="containsBlanks" dxfId="19" priority="27">
      <formula>LEN(TRIM(D111))=0</formula>
    </cfRule>
  </conditionalFormatting>
  <conditionalFormatting sqref="F110:F113">
    <cfRule type="containsText" dxfId="18" priority="24" operator="containsText" text="入力完了">
      <formula>NOT(ISERROR(SEARCH("入力完了",F110)))</formula>
    </cfRule>
  </conditionalFormatting>
  <conditionalFormatting sqref="D113">
    <cfRule type="containsBlanks" dxfId="17" priority="23">
      <formula>LEN(TRIM(D113))=0</formula>
    </cfRule>
  </conditionalFormatting>
  <conditionalFormatting sqref="D130">
    <cfRule type="containsBlanks" dxfId="16" priority="17">
      <formula>LEN(TRIM(D130))=0</formula>
    </cfRule>
  </conditionalFormatting>
  <conditionalFormatting sqref="D131">
    <cfRule type="containsBlanks" dxfId="15" priority="16">
      <formula>LEN(TRIM(D131))=0</formula>
    </cfRule>
  </conditionalFormatting>
  <conditionalFormatting sqref="D132">
    <cfRule type="containsBlanks" dxfId="14" priority="15">
      <formula>LEN(TRIM(D132))=0</formula>
    </cfRule>
  </conditionalFormatting>
  <conditionalFormatting sqref="D133">
    <cfRule type="containsBlanks" dxfId="13" priority="14">
      <formula>LEN(TRIM(D133))=0</formula>
    </cfRule>
  </conditionalFormatting>
  <conditionalFormatting sqref="D134">
    <cfRule type="containsBlanks" dxfId="12" priority="13">
      <formula>LEN(TRIM(D134))=0</formula>
    </cfRule>
  </conditionalFormatting>
  <conditionalFormatting sqref="D135">
    <cfRule type="containsBlanks" dxfId="11" priority="12">
      <formula>LEN(TRIM(D135))=0</formula>
    </cfRule>
  </conditionalFormatting>
  <conditionalFormatting sqref="F115">
    <cfRule type="containsText" dxfId="10" priority="11" operator="containsText" text="入力完了">
      <formula>NOT(ISERROR(SEARCH("入力完了",F115)))</formula>
    </cfRule>
  </conditionalFormatting>
  <conditionalFormatting sqref="F117">
    <cfRule type="containsText" dxfId="9" priority="10" operator="containsText" text="入力完了">
      <formula>NOT(ISERROR(SEARCH("入力完了",F117)))</formula>
    </cfRule>
  </conditionalFormatting>
  <conditionalFormatting sqref="F119">
    <cfRule type="containsText" dxfId="8" priority="9" operator="containsText" text="入力完了">
      <formula>NOT(ISERROR(SEARCH("入力完了",F119)))</formula>
    </cfRule>
  </conditionalFormatting>
  <conditionalFormatting sqref="F121">
    <cfRule type="containsText" dxfId="7" priority="8" operator="containsText" text="入力完了">
      <formula>NOT(ISERROR(SEARCH("入力完了",F121)))</formula>
    </cfRule>
  </conditionalFormatting>
  <conditionalFormatting sqref="F125">
    <cfRule type="containsText" dxfId="6" priority="7" operator="containsText" text="入力完了">
      <formula>NOT(ISERROR(SEARCH("入力完了",F125)))</formula>
    </cfRule>
  </conditionalFormatting>
  <conditionalFormatting sqref="F123">
    <cfRule type="containsText" dxfId="5" priority="6" operator="containsText" text="入力完了">
      <formula>NOT(ISERROR(SEARCH("入力完了",F123)))</formula>
    </cfRule>
  </conditionalFormatting>
  <conditionalFormatting sqref="D24">
    <cfRule type="containsBlanks" dxfId="4" priority="5">
      <formula>LEN(TRIM(D24))=0</formula>
    </cfRule>
  </conditionalFormatting>
  <conditionalFormatting sqref="D36">
    <cfRule type="containsBlanks" dxfId="3" priority="4">
      <formula>LEN(TRIM(D36))=0</formula>
    </cfRule>
  </conditionalFormatting>
  <conditionalFormatting sqref="D37">
    <cfRule type="containsBlanks" dxfId="2" priority="3">
      <formula>LEN(TRIM(D37))=0</formula>
    </cfRule>
  </conditionalFormatting>
  <conditionalFormatting sqref="D83">
    <cfRule type="containsBlanks" dxfId="1" priority="2">
      <formula>LEN(TRIM(D83))=0</formula>
    </cfRule>
  </conditionalFormatting>
  <conditionalFormatting sqref="D95">
    <cfRule type="containsBlanks" dxfId="0" priority="1">
      <formula>LEN(TRIM(D95))=0</formula>
    </cfRule>
  </conditionalFormatting>
  <dataValidations count="11">
    <dataValidation type="list" allowBlank="1" showInputMessage="1" showErrorMessage="1" sqref="D65546 IZ30 SV30 ACR30 AMN30 AWJ30 BGF30 BQB30 BZX30 CJT30 CTP30 DDL30 DNH30 DXD30 EGZ30 EQV30 FAR30 FKN30 FUJ30 GEF30 GOB30 GXX30 HHT30 HRP30 IBL30 ILH30 IVD30 JEZ30 JOV30 JYR30 KIN30 KSJ30 LCF30 LMB30 LVX30 MFT30 MPP30 MZL30 NJH30 NTD30 OCZ30 OMV30 OWR30 PGN30 PQJ30 QAF30 QKB30 QTX30 RDT30 RNP30 RXL30 SHH30 SRD30 TAZ30 TKV30 TUR30 UEN30 UOJ30 UYF30 VIB30 VRX30 WBT30 WLP30 WVL30 IZ65546 SV65546 ACR65546 AMN65546 AWJ65546 BGF65546 BQB65546 BZX65546 CJT65546 CTP65546 DDL65546 DNH65546 DXD65546 EGZ65546 EQV65546 FAR65546 FKN65546 FUJ65546 GEF65546 GOB65546 GXX65546 HHT65546 HRP65546 IBL65546 ILH65546 IVD65546 JEZ65546 JOV65546 JYR65546 KIN65546 KSJ65546 LCF65546 LMB65546 LVX65546 MFT65546 MPP65546 MZL65546 NJH65546 NTD65546 OCZ65546 OMV65546 OWR65546 PGN65546 PQJ65546 QAF65546 QKB65546 QTX65546 RDT65546 RNP65546 RXL65546 SHH65546 SRD65546 TAZ65546 TKV65546 TUR65546 UEN65546 UOJ65546 UYF65546 VIB65546 VRX65546 WBT65546 WLP65546 WVL65546 D131082 IZ131082 SV131082 ACR131082 AMN131082 AWJ131082 BGF131082 BQB131082 BZX131082 CJT131082 CTP131082 DDL131082 DNH131082 DXD131082 EGZ131082 EQV131082 FAR131082 FKN131082 FUJ131082 GEF131082 GOB131082 GXX131082 HHT131082 HRP131082 IBL131082 ILH131082 IVD131082 JEZ131082 JOV131082 JYR131082 KIN131082 KSJ131082 LCF131082 LMB131082 LVX131082 MFT131082 MPP131082 MZL131082 NJH131082 NTD131082 OCZ131082 OMV131082 OWR131082 PGN131082 PQJ131082 QAF131082 QKB131082 QTX131082 RDT131082 RNP131082 RXL131082 SHH131082 SRD131082 TAZ131082 TKV131082 TUR131082 UEN131082 UOJ131082 UYF131082 VIB131082 VRX131082 WBT131082 WLP131082 WVL131082 D196618 IZ196618 SV196618 ACR196618 AMN196618 AWJ196618 BGF196618 BQB196618 BZX196618 CJT196618 CTP196618 DDL196618 DNH196618 DXD196618 EGZ196618 EQV196618 FAR196618 FKN196618 FUJ196618 GEF196618 GOB196618 GXX196618 HHT196618 HRP196618 IBL196618 ILH196618 IVD196618 JEZ196618 JOV196618 JYR196618 KIN196618 KSJ196618 LCF196618 LMB196618 LVX196618 MFT196618 MPP196618 MZL196618 NJH196618 NTD196618 OCZ196618 OMV196618 OWR196618 PGN196618 PQJ196618 QAF196618 QKB196618 QTX196618 RDT196618 RNP196618 RXL196618 SHH196618 SRD196618 TAZ196618 TKV196618 TUR196618 UEN196618 UOJ196618 UYF196618 VIB196618 VRX196618 WBT196618 WLP196618 WVL196618 D262154 IZ262154 SV262154 ACR262154 AMN262154 AWJ262154 BGF262154 BQB262154 BZX262154 CJT262154 CTP262154 DDL262154 DNH262154 DXD262154 EGZ262154 EQV262154 FAR262154 FKN262154 FUJ262154 GEF262154 GOB262154 GXX262154 HHT262154 HRP262154 IBL262154 ILH262154 IVD262154 JEZ262154 JOV262154 JYR262154 KIN262154 KSJ262154 LCF262154 LMB262154 LVX262154 MFT262154 MPP262154 MZL262154 NJH262154 NTD262154 OCZ262154 OMV262154 OWR262154 PGN262154 PQJ262154 QAF262154 QKB262154 QTX262154 RDT262154 RNP262154 RXL262154 SHH262154 SRD262154 TAZ262154 TKV262154 TUR262154 UEN262154 UOJ262154 UYF262154 VIB262154 VRX262154 WBT262154 WLP262154 WVL262154 D327690 IZ327690 SV327690 ACR327690 AMN327690 AWJ327690 BGF327690 BQB327690 BZX327690 CJT327690 CTP327690 DDL327690 DNH327690 DXD327690 EGZ327690 EQV327690 FAR327690 FKN327690 FUJ327690 GEF327690 GOB327690 GXX327690 HHT327690 HRP327690 IBL327690 ILH327690 IVD327690 JEZ327690 JOV327690 JYR327690 KIN327690 KSJ327690 LCF327690 LMB327690 LVX327690 MFT327690 MPP327690 MZL327690 NJH327690 NTD327690 OCZ327690 OMV327690 OWR327690 PGN327690 PQJ327690 QAF327690 QKB327690 QTX327690 RDT327690 RNP327690 RXL327690 SHH327690 SRD327690 TAZ327690 TKV327690 TUR327690 UEN327690 UOJ327690 UYF327690 VIB327690 VRX327690 WBT327690 WLP327690 WVL327690 D393226 IZ393226 SV393226 ACR393226 AMN393226 AWJ393226 BGF393226 BQB393226 BZX393226 CJT393226 CTP393226 DDL393226 DNH393226 DXD393226 EGZ393226 EQV393226 FAR393226 FKN393226 FUJ393226 GEF393226 GOB393226 GXX393226 HHT393226 HRP393226 IBL393226 ILH393226 IVD393226 JEZ393226 JOV393226 JYR393226 KIN393226 KSJ393226 LCF393226 LMB393226 LVX393226 MFT393226 MPP393226 MZL393226 NJH393226 NTD393226 OCZ393226 OMV393226 OWR393226 PGN393226 PQJ393226 QAF393226 QKB393226 QTX393226 RDT393226 RNP393226 RXL393226 SHH393226 SRD393226 TAZ393226 TKV393226 TUR393226 UEN393226 UOJ393226 UYF393226 VIB393226 VRX393226 WBT393226 WLP393226 WVL393226 D458762 IZ458762 SV458762 ACR458762 AMN458762 AWJ458762 BGF458762 BQB458762 BZX458762 CJT458762 CTP458762 DDL458762 DNH458762 DXD458762 EGZ458762 EQV458762 FAR458762 FKN458762 FUJ458762 GEF458762 GOB458762 GXX458762 HHT458762 HRP458762 IBL458762 ILH458762 IVD458762 JEZ458762 JOV458762 JYR458762 KIN458762 KSJ458762 LCF458762 LMB458762 LVX458762 MFT458762 MPP458762 MZL458762 NJH458762 NTD458762 OCZ458762 OMV458762 OWR458762 PGN458762 PQJ458762 QAF458762 QKB458762 QTX458762 RDT458762 RNP458762 RXL458762 SHH458762 SRD458762 TAZ458762 TKV458762 TUR458762 UEN458762 UOJ458762 UYF458762 VIB458762 VRX458762 WBT458762 WLP458762 WVL458762 D524298 IZ524298 SV524298 ACR524298 AMN524298 AWJ524298 BGF524298 BQB524298 BZX524298 CJT524298 CTP524298 DDL524298 DNH524298 DXD524298 EGZ524298 EQV524298 FAR524298 FKN524298 FUJ524298 GEF524298 GOB524298 GXX524298 HHT524298 HRP524298 IBL524298 ILH524298 IVD524298 JEZ524298 JOV524298 JYR524298 KIN524298 KSJ524298 LCF524298 LMB524298 LVX524298 MFT524298 MPP524298 MZL524298 NJH524298 NTD524298 OCZ524298 OMV524298 OWR524298 PGN524298 PQJ524298 QAF524298 QKB524298 QTX524298 RDT524298 RNP524298 RXL524298 SHH524298 SRD524298 TAZ524298 TKV524298 TUR524298 UEN524298 UOJ524298 UYF524298 VIB524298 VRX524298 WBT524298 WLP524298 WVL524298 D589834 IZ589834 SV589834 ACR589834 AMN589834 AWJ589834 BGF589834 BQB589834 BZX589834 CJT589834 CTP589834 DDL589834 DNH589834 DXD589834 EGZ589834 EQV589834 FAR589834 FKN589834 FUJ589834 GEF589834 GOB589834 GXX589834 HHT589834 HRP589834 IBL589834 ILH589834 IVD589834 JEZ589834 JOV589834 JYR589834 KIN589834 KSJ589834 LCF589834 LMB589834 LVX589834 MFT589834 MPP589834 MZL589834 NJH589834 NTD589834 OCZ589834 OMV589834 OWR589834 PGN589834 PQJ589834 QAF589834 QKB589834 QTX589834 RDT589834 RNP589834 RXL589834 SHH589834 SRD589834 TAZ589834 TKV589834 TUR589834 UEN589834 UOJ589834 UYF589834 VIB589834 VRX589834 WBT589834 WLP589834 WVL589834 D655370 IZ655370 SV655370 ACR655370 AMN655370 AWJ655370 BGF655370 BQB655370 BZX655370 CJT655370 CTP655370 DDL655370 DNH655370 DXD655370 EGZ655370 EQV655370 FAR655370 FKN655370 FUJ655370 GEF655370 GOB655370 GXX655370 HHT655370 HRP655370 IBL655370 ILH655370 IVD655370 JEZ655370 JOV655370 JYR655370 KIN655370 KSJ655370 LCF655370 LMB655370 LVX655370 MFT655370 MPP655370 MZL655370 NJH655370 NTD655370 OCZ655370 OMV655370 OWR655370 PGN655370 PQJ655370 QAF655370 QKB655370 QTX655370 RDT655370 RNP655370 RXL655370 SHH655370 SRD655370 TAZ655370 TKV655370 TUR655370 UEN655370 UOJ655370 UYF655370 VIB655370 VRX655370 WBT655370 WLP655370 WVL655370 D720906 IZ720906 SV720906 ACR720906 AMN720906 AWJ720906 BGF720906 BQB720906 BZX720906 CJT720906 CTP720906 DDL720906 DNH720906 DXD720906 EGZ720906 EQV720906 FAR720906 FKN720906 FUJ720906 GEF720906 GOB720906 GXX720906 HHT720906 HRP720906 IBL720906 ILH720906 IVD720906 JEZ720906 JOV720906 JYR720906 KIN720906 KSJ720906 LCF720906 LMB720906 LVX720906 MFT720906 MPP720906 MZL720906 NJH720906 NTD720906 OCZ720906 OMV720906 OWR720906 PGN720906 PQJ720906 QAF720906 QKB720906 QTX720906 RDT720906 RNP720906 RXL720906 SHH720906 SRD720906 TAZ720906 TKV720906 TUR720906 UEN720906 UOJ720906 UYF720906 VIB720906 VRX720906 WBT720906 WLP720906 WVL720906 D786442 IZ786442 SV786442 ACR786442 AMN786442 AWJ786442 BGF786442 BQB786442 BZX786442 CJT786442 CTP786442 DDL786442 DNH786442 DXD786442 EGZ786442 EQV786442 FAR786442 FKN786442 FUJ786442 GEF786442 GOB786442 GXX786442 HHT786442 HRP786442 IBL786442 ILH786442 IVD786442 JEZ786442 JOV786442 JYR786442 KIN786442 KSJ786442 LCF786442 LMB786442 LVX786442 MFT786442 MPP786442 MZL786442 NJH786442 NTD786442 OCZ786442 OMV786442 OWR786442 PGN786442 PQJ786442 QAF786442 QKB786442 QTX786442 RDT786442 RNP786442 RXL786442 SHH786442 SRD786442 TAZ786442 TKV786442 TUR786442 UEN786442 UOJ786442 UYF786442 VIB786442 VRX786442 WBT786442 WLP786442 WVL786442 D851978 IZ851978 SV851978 ACR851978 AMN851978 AWJ851978 BGF851978 BQB851978 BZX851978 CJT851978 CTP851978 DDL851978 DNH851978 DXD851978 EGZ851978 EQV851978 FAR851978 FKN851978 FUJ851978 GEF851978 GOB851978 GXX851978 HHT851978 HRP851978 IBL851978 ILH851978 IVD851978 JEZ851978 JOV851978 JYR851978 KIN851978 KSJ851978 LCF851978 LMB851978 LVX851978 MFT851978 MPP851978 MZL851978 NJH851978 NTD851978 OCZ851978 OMV851978 OWR851978 PGN851978 PQJ851978 QAF851978 QKB851978 QTX851978 RDT851978 RNP851978 RXL851978 SHH851978 SRD851978 TAZ851978 TKV851978 TUR851978 UEN851978 UOJ851978 UYF851978 VIB851978 VRX851978 WBT851978 WLP851978 WVL851978 D917514 IZ917514 SV917514 ACR917514 AMN917514 AWJ917514 BGF917514 BQB917514 BZX917514 CJT917514 CTP917514 DDL917514 DNH917514 DXD917514 EGZ917514 EQV917514 FAR917514 FKN917514 FUJ917514 GEF917514 GOB917514 GXX917514 HHT917514 HRP917514 IBL917514 ILH917514 IVD917514 JEZ917514 JOV917514 JYR917514 KIN917514 KSJ917514 LCF917514 LMB917514 LVX917514 MFT917514 MPP917514 MZL917514 NJH917514 NTD917514 OCZ917514 OMV917514 OWR917514 PGN917514 PQJ917514 QAF917514 QKB917514 QTX917514 RDT917514 RNP917514 RXL917514 SHH917514 SRD917514 TAZ917514 TKV917514 TUR917514 UEN917514 UOJ917514 UYF917514 VIB917514 VRX917514 WBT917514 WLP917514 WVL917514 D983050 IZ983050 SV983050 ACR983050 AMN983050 AWJ983050 BGF983050 BQB983050 BZX983050 CJT983050 CTP983050 DDL983050 DNH983050 DXD983050 EGZ983050 EQV983050 FAR983050 FKN983050 FUJ983050 GEF983050 GOB983050 GXX983050 HHT983050 HRP983050 IBL983050 ILH983050 IVD983050 JEZ983050 JOV983050 JYR983050 KIN983050 KSJ983050 LCF983050 LMB983050 LVX983050 MFT983050 MPP983050 MZL983050 NJH983050 NTD983050 OCZ983050 OMV983050 OWR983050 PGN983050 PQJ983050 QAF983050 QKB983050 QTX983050 RDT983050 RNP983050 RXL983050 SHH983050 SRD983050 TAZ983050 TKV983050 TUR983050 UEN983050 UOJ983050 UYF983050 VIB983050 VRX983050 WBT983050 WLP983050 WVL983050" xr:uid="{00000000-0002-0000-0000-000000000000}">
      <formula1>$G$30:$G$38</formula1>
    </dataValidation>
    <dataValidation type="list" allowBlank="1" showInputMessage="1" showErrorMessage="1" sqref="IZ32 SV32 ACR32 AMN32 AWJ32 BGF32 BQB32 BZX32 CJT32 CTP32 DDL32 DNH32 DXD32 EGZ32 EQV32 FAR32 FKN32 FUJ32 GEF32 GOB32 GXX32 HHT32 HRP32 IBL32 ILH32 IVD32 JEZ32 JOV32 JYR32 KIN32 KSJ32 LCF32 LMB32 LVX32 MFT32 MPP32 MZL32 NJH32 NTD32 OCZ32 OMV32 OWR32 PGN32 PQJ32 QAF32 QKB32 QTX32 RDT32 RNP32 RXL32 SHH32 SRD32 TAZ32 TKV32 TUR32 UEN32 UOJ32 UYF32 VIB32 VRX32 WBT32 WLP32 WVL32 D65549 IZ65549 SV65549 ACR65549 AMN65549 AWJ65549 BGF65549 BQB65549 BZX65549 CJT65549 CTP65549 DDL65549 DNH65549 DXD65549 EGZ65549 EQV65549 FAR65549 FKN65549 FUJ65549 GEF65549 GOB65549 GXX65549 HHT65549 HRP65549 IBL65549 ILH65549 IVD65549 JEZ65549 JOV65549 JYR65549 KIN65549 KSJ65549 LCF65549 LMB65549 LVX65549 MFT65549 MPP65549 MZL65549 NJH65549 NTD65549 OCZ65549 OMV65549 OWR65549 PGN65549 PQJ65549 QAF65549 QKB65549 QTX65549 RDT65549 RNP65549 RXL65549 SHH65549 SRD65549 TAZ65549 TKV65549 TUR65549 UEN65549 UOJ65549 UYF65549 VIB65549 VRX65549 WBT65549 WLP65549 WVL65549 D131085 IZ131085 SV131085 ACR131085 AMN131085 AWJ131085 BGF131085 BQB131085 BZX131085 CJT131085 CTP131085 DDL131085 DNH131085 DXD131085 EGZ131085 EQV131085 FAR131085 FKN131085 FUJ131085 GEF131085 GOB131085 GXX131085 HHT131085 HRP131085 IBL131085 ILH131085 IVD131085 JEZ131085 JOV131085 JYR131085 KIN131085 KSJ131085 LCF131085 LMB131085 LVX131085 MFT131085 MPP131085 MZL131085 NJH131085 NTD131085 OCZ131085 OMV131085 OWR131085 PGN131085 PQJ131085 QAF131085 QKB131085 QTX131085 RDT131085 RNP131085 RXL131085 SHH131085 SRD131085 TAZ131085 TKV131085 TUR131085 UEN131085 UOJ131085 UYF131085 VIB131085 VRX131085 WBT131085 WLP131085 WVL131085 D196621 IZ196621 SV196621 ACR196621 AMN196621 AWJ196621 BGF196621 BQB196621 BZX196621 CJT196621 CTP196621 DDL196621 DNH196621 DXD196621 EGZ196621 EQV196621 FAR196621 FKN196621 FUJ196621 GEF196621 GOB196621 GXX196621 HHT196621 HRP196621 IBL196621 ILH196621 IVD196621 JEZ196621 JOV196621 JYR196621 KIN196621 KSJ196621 LCF196621 LMB196621 LVX196621 MFT196621 MPP196621 MZL196621 NJH196621 NTD196621 OCZ196621 OMV196621 OWR196621 PGN196621 PQJ196621 QAF196621 QKB196621 QTX196621 RDT196621 RNP196621 RXL196621 SHH196621 SRD196621 TAZ196621 TKV196621 TUR196621 UEN196621 UOJ196621 UYF196621 VIB196621 VRX196621 WBT196621 WLP196621 WVL196621 D262157 IZ262157 SV262157 ACR262157 AMN262157 AWJ262157 BGF262157 BQB262157 BZX262157 CJT262157 CTP262157 DDL262157 DNH262157 DXD262157 EGZ262157 EQV262157 FAR262157 FKN262157 FUJ262157 GEF262157 GOB262157 GXX262157 HHT262157 HRP262157 IBL262157 ILH262157 IVD262157 JEZ262157 JOV262157 JYR262157 KIN262157 KSJ262157 LCF262157 LMB262157 LVX262157 MFT262157 MPP262157 MZL262157 NJH262157 NTD262157 OCZ262157 OMV262157 OWR262157 PGN262157 PQJ262157 QAF262157 QKB262157 QTX262157 RDT262157 RNP262157 RXL262157 SHH262157 SRD262157 TAZ262157 TKV262157 TUR262157 UEN262157 UOJ262157 UYF262157 VIB262157 VRX262157 WBT262157 WLP262157 WVL262157 D327693 IZ327693 SV327693 ACR327693 AMN327693 AWJ327693 BGF327693 BQB327693 BZX327693 CJT327693 CTP327693 DDL327693 DNH327693 DXD327693 EGZ327693 EQV327693 FAR327693 FKN327693 FUJ327693 GEF327693 GOB327693 GXX327693 HHT327693 HRP327693 IBL327693 ILH327693 IVD327693 JEZ327693 JOV327693 JYR327693 KIN327693 KSJ327693 LCF327693 LMB327693 LVX327693 MFT327693 MPP327693 MZL327693 NJH327693 NTD327693 OCZ327693 OMV327693 OWR327693 PGN327693 PQJ327693 QAF327693 QKB327693 QTX327693 RDT327693 RNP327693 RXL327693 SHH327693 SRD327693 TAZ327693 TKV327693 TUR327693 UEN327693 UOJ327693 UYF327693 VIB327693 VRX327693 WBT327693 WLP327693 WVL327693 D393229 IZ393229 SV393229 ACR393229 AMN393229 AWJ393229 BGF393229 BQB393229 BZX393229 CJT393229 CTP393229 DDL393229 DNH393229 DXD393229 EGZ393229 EQV393229 FAR393229 FKN393229 FUJ393229 GEF393229 GOB393229 GXX393229 HHT393229 HRP393229 IBL393229 ILH393229 IVD393229 JEZ393229 JOV393229 JYR393229 KIN393229 KSJ393229 LCF393229 LMB393229 LVX393229 MFT393229 MPP393229 MZL393229 NJH393229 NTD393229 OCZ393229 OMV393229 OWR393229 PGN393229 PQJ393229 QAF393229 QKB393229 QTX393229 RDT393229 RNP393229 RXL393229 SHH393229 SRD393229 TAZ393229 TKV393229 TUR393229 UEN393229 UOJ393229 UYF393229 VIB393229 VRX393229 WBT393229 WLP393229 WVL393229 D458765 IZ458765 SV458765 ACR458765 AMN458765 AWJ458765 BGF458765 BQB458765 BZX458765 CJT458765 CTP458765 DDL458765 DNH458765 DXD458765 EGZ458765 EQV458765 FAR458765 FKN458765 FUJ458765 GEF458765 GOB458765 GXX458765 HHT458765 HRP458765 IBL458765 ILH458765 IVD458765 JEZ458765 JOV458765 JYR458765 KIN458765 KSJ458765 LCF458765 LMB458765 LVX458765 MFT458765 MPP458765 MZL458765 NJH458765 NTD458765 OCZ458765 OMV458765 OWR458765 PGN458765 PQJ458765 QAF458765 QKB458765 QTX458765 RDT458765 RNP458765 RXL458765 SHH458765 SRD458765 TAZ458765 TKV458765 TUR458765 UEN458765 UOJ458765 UYF458765 VIB458765 VRX458765 WBT458765 WLP458765 WVL458765 D524301 IZ524301 SV524301 ACR524301 AMN524301 AWJ524301 BGF524301 BQB524301 BZX524301 CJT524301 CTP524301 DDL524301 DNH524301 DXD524301 EGZ524301 EQV524301 FAR524301 FKN524301 FUJ524301 GEF524301 GOB524301 GXX524301 HHT524301 HRP524301 IBL524301 ILH524301 IVD524301 JEZ524301 JOV524301 JYR524301 KIN524301 KSJ524301 LCF524301 LMB524301 LVX524301 MFT524301 MPP524301 MZL524301 NJH524301 NTD524301 OCZ524301 OMV524301 OWR524301 PGN524301 PQJ524301 QAF524301 QKB524301 QTX524301 RDT524301 RNP524301 RXL524301 SHH524301 SRD524301 TAZ524301 TKV524301 TUR524301 UEN524301 UOJ524301 UYF524301 VIB524301 VRX524301 WBT524301 WLP524301 WVL524301 D589837 IZ589837 SV589837 ACR589837 AMN589837 AWJ589837 BGF589837 BQB589837 BZX589837 CJT589837 CTP589837 DDL589837 DNH589837 DXD589837 EGZ589837 EQV589837 FAR589837 FKN589837 FUJ589837 GEF589837 GOB589837 GXX589837 HHT589837 HRP589837 IBL589837 ILH589837 IVD589837 JEZ589837 JOV589837 JYR589837 KIN589837 KSJ589837 LCF589837 LMB589837 LVX589837 MFT589837 MPP589837 MZL589837 NJH589837 NTD589837 OCZ589837 OMV589837 OWR589837 PGN589837 PQJ589837 QAF589837 QKB589837 QTX589837 RDT589837 RNP589837 RXL589837 SHH589837 SRD589837 TAZ589837 TKV589837 TUR589837 UEN589837 UOJ589837 UYF589837 VIB589837 VRX589837 WBT589837 WLP589837 WVL589837 D655373 IZ655373 SV655373 ACR655373 AMN655373 AWJ655373 BGF655373 BQB655373 BZX655373 CJT655373 CTP655373 DDL655373 DNH655373 DXD655373 EGZ655373 EQV655373 FAR655373 FKN655373 FUJ655373 GEF655373 GOB655373 GXX655373 HHT655373 HRP655373 IBL655373 ILH655373 IVD655373 JEZ655373 JOV655373 JYR655373 KIN655373 KSJ655373 LCF655373 LMB655373 LVX655373 MFT655373 MPP655373 MZL655373 NJH655373 NTD655373 OCZ655373 OMV655373 OWR655373 PGN655373 PQJ655373 QAF655373 QKB655373 QTX655373 RDT655373 RNP655373 RXL655373 SHH655373 SRD655373 TAZ655373 TKV655373 TUR655373 UEN655373 UOJ655373 UYF655373 VIB655373 VRX655373 WBT655373 WLP655373 WVL655373 D720909 IZ720909 SV720909 ACR720909 AMN720909 AWJ720909 BGF720909 BQB720909 BZX720909 CJT720909 CTP720909 DDL720909 DNH720909 DXD720909 EGZ720909 EQV720909 FAR720909 FKN720909 FUJ720909 GEF720909 GOB720909 GXX720909 HHT720909 HRP720909 IBL720909 ILH720909 IVD720909 JEZ720909 JOV720909 JYR720909 KIN720909 KSJ720909 LCF720909 LMB720909 LVX720909 MFT720909 MPP720909 MZL720909 NJH720909 NTD720909 OCZ720909 OMV720909 OWR720909 PGN720909 PQJ720909 QAF720909 QKB720909 QTX720909 RDT720909 RNP720909 RXL720909 SHH720909 SRD720909 TAZ720909 TKV720909 TUR720909 UEN720909 UOJ720909 UYF720909 VIB720909 VRX720909 WBT720909 WLP720909 WVL720909 D786445 IZ786445 SV786445 ACR786445 AMN786445 AWJ786445 BGF786445 BQB786445 BZX786445 CJT786445 CTP786445 DDL786445 DNH786445 DXD786445 EGZ786445 EQV786445 FAR786445 FKN786445 FUJ786445 GEF786445 GOB786445 GXX786445 HHT786445 HRP786445 IBL786445 ILH786445 IVD786445 JEZ786445 JOV786445 JYR786445 KIN786445 KSJ786445 LCF786445 LMB786445 LVX786445 MFT786445 MPP786445 MZL786445 NJH786445 NTD786445 OCZ786445 OMV786445 OWR786445 PGN786445 PQJ786445 QAF786445 QKB786445 QTX786445 RDT786445 RNP786445 RXL786445 SHH786445 SRD786445 TAZ786445 TKV786445 TUR786445 UEN786445 UOJ786445 UYF786445 VIB786445 VRX786445 WBT786445 WLP786445 WVL786445 D851981 IZ851981 SV851981 ACR851981 AMN851981 AWJ851981 BGF851981 BQB851981 BZX851981 CJT851981 CTP851981 DDL851981 DNH851981 DXD851981 EGZ851981 EQV851981 FAR851981 FKN851981 FUJ851981 GEF851981 GOB851981 GXX851981 HHT851981 HRP851981 IBL851981 ILH851981 IVD851981 JEZ851981 JOV851981 JYR851981 KIN851981 KSJ851981 LCF851981 LMB851981 LVX851981 MFT851981 MPP851981 MZL851981 NJH851981 NTD851981 OCZ851981 OMV851981 OWR851981 PGN851981 PQJ851981 QAF851981 QKB851981 QTX851981 RDT851981 RNP851981 RXL851981 SHH851981 SRD851981 TAZ851981 TKV851981 TUR851981 UEN851981 UOJ851981 UYF851981 VIB851981 VRX851981 WBT851981 WLP851981 WVL851981 D917517 IZ917517 SV917517 ACR917517 AMN917517 AWJ917517 BGF917517 BQB917517 BZX917517 CJT917517 CTP917517 DDL917517 DNH917517 DXD917517 EGZ917517 EQV917517 FAR917517 FKN917517 FUJ917517 GEF917517 GOB917517 GXX917517 HHT917517 HRP917517 IBL917517 ILH917517 IVD917517 JEZ917517 JOV917517 JYR917517 KIN917517 KSJ917517 LCF917517 LMB917517 LVX917517 MFT917517 MPP917517 MZL917517 NJH917517 NTD917517 OCZ917517 OMV917517 OWR917517 PGN917517 PQJ917517 QAF917517 QKB917517 QTX917517 RDT917517 RNP917517 RXL917517 SHH917517 SRD917517 TAZ917517 TKV917517 TUR917517 UEN917517 UOJ917517 UYF917517 VIB917517 VRX917517 WBT917517 WLP917517 WVL917517 D983053 IZ983053 SV983053 ACR983053 AMN983053 AWJ983053 BGF983053 BQB983053 BZX983053 CJT983053 CTP983053 DDL983053 DNH983053 DXD983053 EGZ983053 EQV983053 FAR983053 FKN983053 FUJ983053 GEF983053 GOB983053 GXX983053 HHT983053 HRP983053 IBL983053 ILH983053 IVD983053 JEZ983053 JOV983053 JYR983053 KIN983053 KSJ983053 LCF983053 LMB983053 LVX983053 MFT983053 MPP983053 MZL983053 NJH983053 NTD983053 OCZ983053 OMV983053 OWR983053 PGN983053 PQJ983053 QAF983053 QKB983053 QTX983053 RDT983053 RNP983053 RXL983053 SHH983053 SRD983053 TAZ983053 TKV983053 TUR983053 UEN983053 UOJ983053 UYF983053 VIB983053 VRX983053 WBT983053 WLP983053 WVL983053" xr:uid="{00000000-0002-0000-0000-000001000000}">
      <formula1>$I$30:$I$30</formula1>
    </dataValidation>
    <dataValidation type="list" allowBlank="1" showInputMessage="1" showErrorMessage="1" sqref="IZ21 SV21 ACR21 AMN21 AWJ21 BGF21 BQB21 BZX21 CJT21 CTP21 DDL21 DNH21 DXD21 EGZ21 EQV21 FAR21 FKN21 FUJ21 GEF21 GOB21 GXX21 HHT21 HRP21 IBL21 ILH21 IVD21 JEZ21 JOV21 JYR21 KIN21 KSJ21 LCF21 LMB21 LVX21 MFT21 MPP21 MZL21 NJH21 NTD21 OCZ21 OMV21 OWR21 PGN21 PQJ21 QAF21 QKB21 QTX21 RDT21 RNP21 RXL21 SHH21 SRD21 TAZ21 TKV21 TUR21 UEN21 UOJ21 UYF21 VIB21 VRX21 WBT21 WLP21 WVL21 D65540 IZ65540 SV65540 ACR65540 AMN65540 AWJ65540 BGF65540 BQB65540 BZX65540 CJT65540 CTP65540 DDL65540 DNH65540 DXD65540 EGZ65540 EQV65540 FAR65540 FKN65540 FUJ65540 GEF65540 GOB65540 GXX65540 HHT65540 HRP65540 IBL65540 ILH65540 IVD65540 JEZ65540 JOV65540 JYR65540 KIN65540 KSJ65540 LCF65540 LMB65540 LVX65540 MFT65540 MPP65540 MZL65540 NJH65540 NTD65540 OCZ65540 OMV65540 OWR65540 PGN65540 PQJ65540 QAF65540 QKB65540 QTX65540 RDT65540 RNP65540 RXL65540 SHH65540 SRD65540 TAZ65540 TKV65540 TUR65540 UEN65540 UOJ65540 UYF65540 VIB65540 VRX65540 WBT65540 WLP65540 WVL65540 D131076 IZ131076 SV131076 ACR131076 AMN131076 AWJ131076 BGF131076 BQB131076 BZX131076 CJT131076 CTP131076 DDL131076 DNH131076 DXD131076 EGZ131076 EQV131076 FAR131076 FKN131076 FUJ131076 GEF131076 GOB131076 GXX131076 HHT131076 HRP131076 IBL131076 ILH131076 IVD131076 JEZ131076 JOV131076 JYR131076 KIN131076 KSJ131076 LCF131076 LMB131076 LVX131076 MFT131076 MPP131076 MZL131076 NJH131076 NTD131076 OCZ131076 OMV131076 OWR131076 PGN131076 PQJ131076 QAF131076 QKB131076 QTX131076 RDT131076 RNP131076 RXL131076 SHH131076 SRD131076 TAZ131076 TKV131076 TUR131076 UEN131076 UOJ131076 UYF131076 VIB131076 VRX131076 WBT131076 WLP131076 WVL131076 D196612 IZ196612 SV196612 ACR196612 AMN196612 AWJ196612 BGF196612 BQB196612 BZX196612 CJT196612 CTP196612 DDL196612 DNH196612 DXD196612 EGZ196612 EQV196612 FAR196612 FKN196612 FUJ196612 GEF196612 GOB196612 GXX196612 HHT196612 HRP196612 IBL196612 ILH196612 IVD196612 JEZ196612 JOV196612 JYR196612 KIN196612 KSJ196612 LCF196612 LMB196612 LVX196612 MFT196612 MPP196612 MZL196612 NJH196612 NTD196612 OCZ196612 OMV196612 OWR196612 PGN196612 PQJ196612 QAF196612 QKB196612 QTX196612 RDT196612 RNP196612 RXL196612 SHH196612 SRD196612 TAZ196612 TKV196612 TUR196612 UEN196612 UOJ196612 UYF196612 VIB196612 VRX196612 WBT196612 WLP196612 WVL196612 D262148 IZ262148 SV262148 ACR262148 AMN262148 AWJ262148 BGF262148 BQB262148 BZX262148 CJT262148 CTP262148 DDL262148 DNH262148 DXD262148 EGZ262148 EQV262148 FAR262148 FKN262148 FUJ262148 GEF262148 GOB262148 GXX262148 HHT262148 HRP262148 IBL262148 ILH262148 IVD262148 JEZ262148 JOV262148 JYR262148 KIN262148 KSJ262148 LCF262148 LMB262148 LVX262148 MFT262148 MPP262148 MZL262148 NJH262148 NTD262148 OCZ262148 OMV262148 OWR262148 PGN262148 PQJ262148 QAF262148 QKB262148 QTX262148 RDT262148 RNP262148 RXL262148 SHH262148 SRD262148 TAZ262148 TKV262148 TUR262148 UEN262148 UOJ262148 UYF262148 VIB262148 VRX262148 WBT262148 WLP262148 WVL262148 D327684 IZ327684 SV327684 ACR327684 AMN327684 AWJ327684 BGF327684 BQB327684 BZX327684 CJT327684 CTP327684 DDL327684 DNH327684 DXD327684 EGZ327684 EQV327684 FAR327684 FKN327684 FUJ327684 GEF327684 GOB327684 GXX327684 HHT327684 HRP327684 IBL327684 ILH327684 IVD327684 JEZ327684 JOV327684 JYR327684 KIN327684 KSJ327684 LCF327684 LMB327684 LVX327684 MFT327684 MPP327684 MZL327684 NJH327684 NTD327684 OCZ327684 OMV327684 OWR327684 PGN327684 PQJ327684 QAF327684 QKB327684 QTX327684 RDT327684 RNP327684 RXL327684 SHH327684 SRD327684 TAZ327684 TKV327684 TUR327684 UEN327684 UOJ327684 UYF327684 VIB327684 VRX327684 WBT327684 WLP327684 WVL327684 D393220 IZ393220 SV393220 ACR393220 AMN393220 AWJ393220 BGF393220 BQB393220 BZX393220 CJT393220 CTP393220 DDL393220 DNH393220 DXD393220 EGZ393220 EQV393220 FAR393220 FKN393220 FUJ393220 GEF393220 GOB393220 GXX393220 HHT393220 HRP393220 IBL393220 ILH393220 IVD393220 JEZ393220 JOV393220 JYR393220 KIN393220 KSJ393220 LCF393220 LMB393220 LVX393220 MFT393220 MPP393220 MZL393220 NJH393220 NTD393220 OCZ393220 OMV393220 OWR393220 PGN393220 PQJ393220 QAF393220 QKB393220 QTX393220 RDT393220 RNP393220 RXL393220 SHH393220 SRD393220 TAZ393220 TKV393220 TUR393220 UEN393220 UOJ393220 UYF393220 VIB393220 VRX393220 WBT393220 WLP393220 WVL393220 D458756 IZ458756 SV458756 ACR458756 AMN458756 AWJ458756 BGF458756 BQB458756 BZX458756 CJT458756 CTP458756 DDL458756 DNH458756 DXD458756 EGZ458756 EQV458756 FAR458756 FKN458756 FUJ458756 GEF458756 GOB458756 GXX458756 HHT458756 HRP458756 IBL458756 ILH458756 IVD458756 JEZ458756 JOV458756 JYR458756 KIN458756 KSJ458756 LCF458756 LMB458756 LVX458756 MFT458756 MPP458756 MZL458756 NJH458756 NTD458756 OCZ458756 OMV458756 OWR458756 PGN458756 PQJ458756 QAF458756 QKB458756 QTX458756 RDT458756 RNP458756 RXL458756 SHH458756 SRD458756 TAZ458756 TKV458756 TUR458756 UEN458756 UOJ458756 UYF458756 VIB458756 VRX458756 WBT458756 WLP458756 WVL458756 D524292 IZ524292 SV524292 ACR524292 AMN524292 AWJ524292 BGF524292 BQB524292 BZX524292 CJT524292 CTP524292 DDL524292 DNH524292 DXD524292 EGZ524292 EQV524292 FAR524292 FKN524292 FUJ524292 GEF524292 GOB524292 GXX524292 HHT524292 HRP524292 IBL524292 ILH524292 IVD524292 JEZ524292 JOV524292 JYR524292 KIN524292 KSJ524292 LCF524292 LMB524292 LVX524292 MFT524292 MPP524292 MZL524292 NJH524292 NTD524292 OCZ524292 OMV524292 OWR524292 PGN524292 PQJ524292 QAF524292 QKB524292 QTX524292 RDT524292 RNP524292 RXL524292 SHH524292 SRD524292 TAZ524292 TKV524292 TUR524292 UEN524292 UOJ524292 UYF524292 VIB524292 VRX524292 WBT524292 WLP524292 WVL524292 D589828 IZ589828 SV589828 ACR589828 AMN589828 AWJ589828 BGF589828 BQB589828 BZX589828 CJT589828 CTP589828 DDL589828 DNH589828 DXD589828 EGZ589828 EQV589828 FAR589828 FKN589828 FUJ589828 GEF589828 GOB589828 GXX589828 HHT589828 HRP589828 IBL589828 ILH589828 IVD589828 JEZ589828 JOV589828 JYR589828 KIN589828 KSJ589828 LCF589828 LMB589828 LVX589828 MFT589828 MPP589828 MZL589828 NJH589828 NTD589828 OCZ589828 OMV589828 OWR589828 PGN589828 PQJ589828 QAF589828 QKB589828 QTX589828 RDT589828 RNP589828 RXL589828 SHH589828 SRD589828 TAZ589828 TKV589828 TUR589828 UEN589828 UOJ589828 UYF589828 VIB589828 VRX589828 WBT589828 WLP589828 WVL589828 D655364 IZ655364 SV655364 ACR655364 AMN655364 AWJ655364 BGF655364 BQB655364 BZX655364 CJT655364 CTP655364 DDL655364 DNH655364 DXD655364 EGZ655364 EQV655364 FAR655364 FKN655364 FUJ655364 GEF655364 GOB655364 GXX655364 HHT655364 HRP655364 IBL655364 ILH655364 IVD655364 JEZ655364 JOV655364 JYR655364 KIN655364 KSJ655364 LCF655364 LMB655364 LVX655364 MFT655364 MPP655364 MZL655364 NJH655364 NTD655364 OCZ655364 OMV655364 OWR655364 PGN655364 PQJ655364 QAF655364 QKB655364 QTX655364 RDT655364 RNP655364 RXL655364 SHH655364 SRD655364 TAZ655364 TKV655364 TUR655364 UEN655364 UOJ655364 UYF655364 VIB655364 VRX655364 WBT655364 WLP655364 WVL655364 D720900 IZ720900 SV720900 ACR720900 AMN720900 AWJ720900 BGF720900 BQB720900 BZX720900 CJT720900 CTP720900 DDL720900 DNH720900 DXD720900 EGZ720900 EQV720900 FAR720900 FKN720900 FUJ720900 GEF720900 GOB720900 GXX720900 HHT720900 HRP720900 IBL720900 ILH720900 IVD720900 JEZ720900 JOV720900 JYR720900 KIN720900 KSJ720900 LCF720900 LMB720900 LVX720900 MFT720900 MPP720900 MZL720900 NJH720900 NTD720900 OCZ720900 OMV720900 OWR720900 PGN720900 PQJ720900 QAF720900 QKB720900 QTX720900 RDT720900 RNP720900 RXL720900 SHH720900 SRD720900 TAZ720900 TKV720900 TUR720900 UEN720900 UOJ720900 UYF720900 VIB720900 VRX720900 WBT720900 WLP720900 WVL720900 D786436 IZ786436 SV786436 ACR786436 AMN786436 AWJ786436 BGF786436 BQB786436 BZX786436 CJT786436 CTP786436 DDL786436 DNH786436 DXD786436 EGZ786436 EQV786436 FAR786436 FKN786436 FUJ786436 GEF786436 GOB786436 GXX786436 HHT786436 HRP786436 IBL786436 ILH786436 IVD786436 JEZ786436 JOV786436 JYR786436 KIN786436 KSJ786436 LCF786436 LMB786436 LVX786436 MFT786436 MPP786436 MZL786436 NJH786436 NTD786436 OCZ786436 OMV786436 OWR786436 PGN786436 PQJ786436 QAF786436 QKB786436 QTX786436 RDT786436 RNP786436 RXL786436 SHH786436 SRD786436 TAZ786436 TKV786436 TUR786436 UEN786436 UOJ786436 UYF786436 VIB786436 VRX786436 WBT786436 WLP786436 WVL786436 D851972 IZ851972 SV851972 ACR851972 AMN851972 AWJ851972 BGF851972 BQB851972 BZX851972 CJT851972 CTP851972 DDL851972 DNH851972 DXD851972 EGZ851972 EQV851972 FAR851972 FKN851972 FUJ851972 GEF851972 GOB851972 GXX851972 HHT851972 HRP851972 IBL851972 ILH851972 IVD851972 JEZ851972 JOV851972 JYR851972 KIN851972 KSJ851972 LCF851972 LMB851972 LVX851972 MFT851972 MPP851972 MZL851972 NJH851972 NTD851972 OCZ851972 OMV851972 OWR851972 PGN851972 PQJ851972 QAF851972 QKB851972 QTX851972 RDT851972 RNP851972 RXL851972 SHH851972 SRD851972 TAZ851972 TKV851972 TUR851972 UEN851972 UOJ851972 UYF851972 VIB851972 VRX851972 WBT851972 WLP851972 WVL851972 D917508 IZ917508 SV917508 ACR917508 AMN917508 AWJ917508 BGF917508 BQB917508 BZX917508 CJT917508 CTP917508 DDL917508 DNH917508 DXD917508 EGZ917508 EQV917508 FAR917508 FKN917508 FUJ917508 GEF917508 GOB917508 GXX917508 HHT917508 HRP917508 IBL917508 ILH917508 IVD917508 JEZ917508 JOV917508 JYR917508 KIN917508 KSJ917508 LCF917508 LMB917508 LVX917508 MFT917508 MPP917508 MZL917508 NJH917508 NTD917508 OCZ917508 OMV917508 OWR917508 PGN917508 PQJ917508 QAF917508 QKB917508 QTX917508 RDT917508 RNP917508 RXL917508 SHH917508 SRD917508 TAZ917508 TKV917508 TUR917508 UEN917508 UOJ917508 UYF917508 VIB917508 VRX917508 WBT917508 WLP917508 WVL917508 D983044 IZ983044 SV983044 ACR983044 AMN983044 AWJ983044 BGF983044 BQB983044 BZX983044 CJT983044 CTP983044 DDL983044 DNH983044 DXD983044 EGZ983044 EQV983044 FAR983044 FKN983044 FUJ983044 GEF983044 GOB983044 GXX983044 HHT983044 HRP983044 IBL983044 ILH983044 IVD983044 JEZ983044 JOV983044 JYR983044 KIN983044 KSJ983044 LCF983044 LMB983044 LVX983044 MFT983044 MPP983044 MZL983044 NJH983044 NTD983044 OCZ983044 OMV983044 OWR983044 PGN983044 PQJ983044 QAF983044 QKB983044 QTX983044 RDT983044 RNP983044 RXL983044 SHH983044 SRD983044 TAZ983044 TKV983044 TUR983044 UEN983044 UOJ983044 UYF983044 VIB983044 VRX983044 WBT983044 WLP983044 WVL983044" xr:uid="{00000000-0002-0000-0000-000002000000}">
      <formula1>$G$21:$G$22</formula1>
    </dataValidation>
    <dataValidation type="list" allowBlank="1" showInputMessage="1" showErrorMessage="1" sqref="WVL983095 D65591 IZ65591 SV65591 ACR65591 AMN65591 AWJ65591 BGF65591 BQB65591 BZX65591 CJT65591 CTP65591 DDL65591 DNH65591 DXD65591 EGZ65591 EQV65591 FAR65591 FKN65591 FUJ65591 GEF65591 GOB65591 GXX65591 HHT65591 HRP65591 IBL65591 ILH65591 IVD65591 JEZ65591 JOV65591 JYR65591 KIN65591 KSJ65591 LCF65591 LMB65591 LVX65591 MFT65591 MPP65591 MZL65591 NJH65591 NTD65591 OCZ65591 OMV65591 OWR65591 PGN65591 PQJ65591 QAF65591 QKB65591 QTX65591 RDT65591 RNP65591 RXL65591 SHH65591 SRD65591 TAZ65591 TKV65591 TUR65591 UEN65591 UOJ65591 UYF65591 VIB65591 VRX65591 WBT65591 WLP65591 WVL65591 D131127 IZ131127 SV131127 ACR131127 AMN131127 AWJ131127 BGF131127 BQB131127 BZX131127 CJT131127 CTP131127 DDL131127 DNH131127 DXD131127 EGZ131127 EQV131127 FAR131127 FKN131127 FUJ131127 GEF131127 GOB131127 GXX131127 HHT131127 HRP131127 IBL131127 ILH131127 IVD131127 JEZ131127 JOV131127 JYR131127 KIN131127 KSJ131127 LCF131127 LMB131127 LVX131127 MFT131127 MPP131127 MZL131127 NJH131127 NTD131127 OCZ131127 OMV131127 OWR131127 PGN131127 PQJ131127 QAF131127 QKB131127 QTX131127 RDT131127 RNP131127 RXL131127 SHH131127 SRD131127 TAZ131127 TKV131127 TUR131127 UEN131127 UOJ131127 UYF131127 VIB131127 VRX131127 WBT131127 WLP131127 WVL131127 D196663 IZ196663 SV196663 ACR196663 AMN196663 AWJ196663 BGF196663 BQB196663 BZX196663 CJT196663 CTP196663 DDL196663 DNH196663 DXD196663 EGZ196663 EQV196663 FAR196663 FKN196663 FUJ196663 GEF196663 GOB196663 GXX196663 HHT196663 HRP196663 IBL196663 ILH196663 IVD196663 JEZ196663 JOV196663 JYR196663 KIN196663 KSJ196663 LCF196663 LMB196663 LVX196663 MFT196663 MPP196663 MZL196663 NJH196663 NTD196663 OCZ196663 OMV196663 OWR196663 PGN196663 PQJ196663 QAF196663 QKB196663 QTX196663 RDT196663 RNP196663 RXL196663 SHH196663 SRD196663 TAZ196663 TKV196663 TUR196663 UEN196663 UOJ196663 UYF196663 VIB196663 VRX196663 WBT196663 WLP196663 WVL196663 D262199 IZ262199 SV262199 ACR262199 AMN262199 AWJ262199 BGF262199 BQB262199 BZX262199 CJT262199 CTP262199 DDL262199 DNH262199 DXD262199 EGZ262199 EQV262199 FAR262199 FKN262199 FUJ262199 GEF262199 GOB262199 GXX262199 HHT262199 HRP262199 IBL262199 ILH262199 IVD262199 JEZ262199 JOV262199 JYR262199 KIN262199 KSJ262199 LCF262199 LMB262199 LVX262199 MFT262199 MPP262199 MZL262199 NJH262199 NTD262199 OCZ262199 OMV262199 OWR262199 PGN262199 PQJ262199 QAF262199 QKB262199 QTX262199 RDT262199 RNP262199 RXL262199 SHH262199 SRD262199 TAZ262199 TKV262199 TUR262199 UEN262199 UOJ262199 UYF262199 VIB262199 VRX262199 WBT262199 WLP262199 WVL262199 D327735 IZ327735 SV327735 ACR327735 AMN327735 AWJ327735 BGF327735 BQB327735 BZX327735 CJT327735 CTP327735 DDL327735 DNH327735 DXD327735 EGZ327735 EQV327735 FAR327735 FKN327735 FUJ327735 GEF327735 GOB327735 GXX327735 HHT327735 HRP327735 IBL327735 ILH327735 IVD327735 JEZ327735 JOV327735 JYR327735 KIN327735 KSJ327735 LCF327735 LMB327735 LVX327735 MFT327735 MPP327735 MZL327735 NJH327735 NTD327735 OCZ327735 OMV327735 OWR327735 PGN327735 PQJ327735 QAF327735 QKB327735 QTX327735 RDT327735 RNP327735 RXL327735 SHH327735 SRD327735 TAZ327735 TKV327735 TUR327735 UEN327735 UOJ327735 UYF327735 VIB327735 VRX327735 WBT327735 WLP327735 WVL327735 D393271 IZ393271 SV393271 ACR393271 AMN393271 AWJ393271 BGF393271 BQB393271 BZX393271 CJT393271 CTP393271 DDL393271 DNH393271 DXD393271 EGZ393271 EQV393271 FAR393271 FKN393271 FUJ393271 GEF393271 GOB393271 GXX393271 HHT393271 HRP393271 IBL393271 ILH393271 IVD393271 JEZ393271 JOV393271 JYR393271 KIN393271 KSJ393271 LCF393271 LMB393271 LVX393271 MFT393271 MPP393271 MZL393271 NJH393271 NTD393271 OCZ393271 OMV393271 OWR393271 PGN393271 PQJ393271 QAF393271 QKB393271 QTX393271 RDT393271 RNP393271 RXL393271 SHH393271 SRD393271 TAZ393271 TKV393271 TUR393271 UEN393271 UOJ393271 UYF393271 VIB393271 VRX393271 WBT393271 WLP393271 WVL393271 D458807 IZ458807 SV458807 ACR458807 AMN458807 AWJ458807 BGF458807 BQB458807 BZX458807 CJT458807 CTP458807 DDL458807 DNH458807 DXD458807 EGZ458807 EQV458807 FAR458807 FKN458807 FUJ458807 GEF458807 GOB458807 GXX458807 HHT458807 HRP458807 IBL458807 ILH458807 IVD458807 JEZ458807 JOV458807 JYR458807 KIN458807 KSJ458807 LCF458807 LMB458807 LVX458807 MFT458807 MPP458807 MZL458807 NJH458807 NTD458807 OCZ458807 OMV458807 OWR458807 PGN458807 PQJ458807 QAF458807 QKB458807 QTX458807 RDT458807 RNP458807 RXL458807 SHH458807 SRD458807 TAZ458807 TKV458807 TUR458807 UEN458807 UOJ458807 UYF458807 VIB458807 VRX458807 WBT458807 WLP458807 WVL458807 D524343 IZ524343 SV524343 ACR524343 AMN524343 AWJ524343 BGF524343 BQB524343 BZX524343 CJT524343 CTP524343 DDL524343 DNH524343 DXD524343 EGZ524343 EQV524343 FAR524343 FKN524343 FUJ524343 GEF524343 GOB524343 GXX524343 HHT524343 HRP524343 IBL524343 ILH524343 IVD524343 JEZ524343 JOV524343 JYR524343 KIN524343 KSJ524343 LCF524343 LMB524343 LVX524343 MFT524343 MPP524343 MZL524343 NJH524343 NTD524343 OCZ524343 OMV524343 OWR524343 PGN524343 PQJ524343 QAF524343 QKB524343 QTX524343 RDT524343 RNP524343 RXL524343 SHH524343 SRD524343 TAZ524343 TKV524343 TUR524343 UEN524343 UOJ524343 UYF524343 VIB524343 VRX524343 WBT524343 WLP524343 WVL524343 D589879 IZ589879 SV589879 ACR589879 AMN589879 AWJ589879 BGF589879 BQB589879 BZX589879 CJT589879 CTP589879 DDL589879 DNH589879 DXD589879 EGZ589879 EQV589879 FAR589879 FKN589879 FUJ589879 GEF589879 GOB589879 GXX589879 HHT589879 HRP589879 IBL589879 ILH589879 IVD589879 JEZ589879 JOV589879 JYR589879 KIN589879 KSJ589879 LCF589879 LMB589879 LVX589879 MFT589879 MPP589879 MZL589879 NJH589879 NTD589879 OCZ589879 OMV589879 OWR589879 PGN589879 PQJ589879 QAF589879 QKB589879 QTX589879 RDT589879 RNP589879 RXL589879 SHH589879 SRD589879 TAZ589879 TKV589879 TUR589879 UEN589879 UOJ589879 UYF589879 VIB589879 VRX589879 WBT589879 WLP589879 WVL589879 D655415 IZ655415 SV655415 ACR655415 AMN655415 AWJ655415 BGF655415 BQB655415 BZX655415 CJT655415 CTP655415 DDL655415 DNH655415 DXD655415 EGZ655415 EQV655415 FAR655415 FKN655415 FUJ655415 GEF655415 GOB655415 GXX655415 HHT655415 HRP655415 IBL655415 ILH655415 IVD655415 JEZ655415 JOV655415 JYR655415 KIN655415 KSJ655415 LCF655415 LMB655415 LVX655415 MFT655415 MPP655415 MZL655415 NJH655415 NTD655415 OCZ655415 OMV655415 OWR655415 PGN655415 PQJ655415 QAF655415 QKB655415 QTX655415 RDT655415 RNP655415 RXL655415 SHH655415 SRD655415 TAZ655415 TKV655415 TUR655415 UEN655415 UOJ655415 UYF655415 VIB655415 VRX655415 WBT655415 WLP655415 WVL655415 D720951 IZ720951 SV720951 ACR720951 AMN720951 AWJ720951 BGF720951 BQB720951 BZX720951 CJT720951 CTP720951 DDL720951 DNH720951 DXD720951 EGZ720951 EQV720951 FAR720951 FKN720951 FUJ720951 GEF720951 GOB720951 GXX720951 HHT720951 HRP720951 IBL720951 ILH720951 IVD720951 JEZ720951 JOV720951 JYR720951 KIN720951 KSJ720951 LCF720951 LMB720951 LVX720951 MFT720951 MPP720951 MZL720951 NJH720951 NTD720951 OCZ720951 OMV720951 OWR720951 PGN720951 PQJ720951 QAF720951 QKB720951 QTX720951 RDT720951 RNP720951 RXL720951 SHH720951 SRD720951 TAZ720951 TKV720951 TUR720951 UEN720951 UOJ720951 UYF720951 VIB720951 VRX720951 WBT720951 WLP720951 WVL720951 D786487 IZ786487 SV786487 ACR786487 AMN786487 AWJ786487 BGF786487 BQB786487 BZX786487 CJT786487 CTP786487 DDL786487 DNH786487 DXD786487 EGZ786487 EQV786487 FAR786487 FKN786487 FUJ786487 GEF786487 GOB786487 GXX786487 HHT786487 HRP786487 IBL786487 ILH786487 IVD786487 JEZ786487 JOV786487 JYR786487 KIN786487 KSJ786487 LCF786487 LMB786487 LVX786487 MFT786487 MPP786487 MZL786487 NJH786487 NTD786487 OCZ786487 OMV786487 OWR786487 PGN786487 PQJ786487 QAF786487 QKB786487 QTX786487 RDT786487 RNP786487 RXL786487 SHH786487 SRD786487 TAZ786487 TKV786487 TUR786487 UEN786487 UOJ786487 UYF786487 VIB786487 VRX786487 WBT786487 WLP786487 WVL786487 D852023 IZ852023 SV852023 ACR852023 AMN852023 AWJ852023 BGF852023 BQB852023 BZX852023 CJT852023 CTP852023 DDL852023 DNH852023 DXD852023 EGZ852023 EQV852023 FAR852023 FKN852023 FUJ852023 GEF852023 GOB852023 GXX852023 HHT852023 HRP852023 IBL852023 ILH852023 IVD852023 JEZ852023 JOV852023 JYR852023 KIN852023 KSJ852023 LCF852023 LMB852023 LVX852023 MFT852023 MPP852023 MZL852023 NJH852023 NTD852023 OCZ852023 OMV852023 OWR852023 PGN852023 PQJ852023 QAF852023 QKB852023 QTX852023 RDT852023 RNP852023 RXL852023 SHH852023 SRD852023 TAZ852023 TKV852023 TUR852023 UEN852023 UOJ852023 UYF852023 VIB852023 VRX852023 WBT852023 WLP852023 WVL852023 D917559 IZ917559 SV917559 ACR917559 AMN917559 AWJ917559 BGF917559 BQB917559 BZX917559 CJT917559 CTP917559 DDL917559 DNH917559 DXD917559 EGZ917559 EQV917559 FAR917559 FKN917559 FUJ917559 GEF917559 GOB917559 GXX917559 HHT917559 HRP917559 IBL917559 ILH917559 IVD917559 JEZ917559 JOV917559 JYR917559 KIN917559 KSJ917559 LCF917559 LMB917559 LVX917559 MFT917559 MPP917559 MZL917559 NJH917559 NTD917559 OCZ917559 OMV917559 OWR917559 PGN917559 PQJ917559 QAF917559 QKB917559 QTX917559 RDT917559 RNP917559 RXL917559 SHH917559 SRD917559 TAZ917559 TKV917559 TUR917559 UEN917559 UOJ917559 UYF917559 VIB917559 VRX917559 WBT917559 WLP917559 WVL917559 D983095 IZ983095 SV983095 ACR983095 AMN983095 AWJ983095 BGF983095 BQB983095 BZX983095 CJT983095 CTP983095 DDL983095 DNH983095 DXD983095 EGZ983095 EQV983095 FAR983095 FKN983095 FUJ983095 GEF983095 GOB983095 GXX983095 HHT983095 HRP983095 IBL983095 ILH983095 IVD983095 JEZ983095 JOV983095 JYR983095 KIN983095 KSJ983095 LCF983095 LMB983095 LVX983095 MFT983095 MPP983095 MZL983095 NJH983095 NTD983095 OCZ983095 OMV983095 OWR983095 PGN983095 PQJ983095 QAF983095 QKB983095 QTX983095 RDT983095 RNP983095 RXL983095 SHH983095 SRD983095 TAZ983095 TKV983095 TUR983095 UEN983095 UOJ983095 UYF983095 VIB983095 VRX983095 WBT983095 WLP983095" xr:uid="{00000000-0002-0000-0000-000003000000}">
      <formula1>$G$72:$G$83</formula1>
    </dataValidation>
    <dataValidation type="list" allowBlank="1" showInputMessage="1" showErrorMessage="1" sqref="IZ131 WVL983143 WLP983143 WBT983143 VRX983143 VIB983143 UYF983143 UOJ983143 UEN983143 TUR983143 TKV983143 TAZ983143 SRD983143 SHH983143 RXL983143 RNP983143 RDT983143 QTX983143 QKB983143 QAF983143 PQJ983143 PGN983143 OWR983143 OMV983143 OCZ983143 NTD983143 NJH983143 MZL983143 MPP983143 MFT983143 LVX983143 LMB983143 LCF983143 KSJ983143 KIN983143 JYR983143 JOV983143 JEZ983143 IVD983143 ILH983143 IBL983143 HRP983143 HHT983143 GXX983143 GOB983143 GEF983143 FUJ983143 FKN983143 FAR983143 EQV983143 EGZ983143 DXD983143 DNH983143 DDL983143 CTP983143 CJT983143 BZX983143 BQB983143 BGF983143 AWJ983143 AMN983143 ACR983143 SV983143 IZ983143 D983143 WVL917607 WLP917607 WBT917607 VRX917607 VIB917607 UYF917607 UOJ917607 UEN917607 TUR917607 TKV917607 TAZ917607 SRD917607 SHH917607 RXL917607 RNP917607 RDT917607 QTX917607 QKB917607 QAF917607 PQJ917607 PGN917607 OWR917607 OMV917607 OCZ917607 NTD917607 NJH917607 MZL917607 MPP917607 MFT917607 LVX917607 LMB917607 LCF917607 KSJ917607 KIN917607 JYR917607 JOV917607 JEZ917607 IVD917607 ILH917607 IBL917607 HRP917607 HHT917607 GXX917607 GOB917607 GEF917607 FUJ917607 FKN917607 FAR917607 EQV917607 EGZ917607 DXD917607 DNH917607 DDL917607 CTP917607 CJT917607 BZX917607 BQB917607 BGF917607 AWJ917607 AMN917607 ACR917607 SV917607 IZ917607 D917607 WVL852071 WLP852071 WBT852071 VRX852071 VIB852071 UYF852071 UOJ852071 UEN852071 TUR852071 TKV852071 TAZ852071 SRD852071 SHH852071 RXL852071 RNP852071 RDT852071 QTX852071 QKB852071 QAF852071 PQJ852071 PGN852071 OWR852071 OMV852071 OCZ852071 NTD852071 NJH852071 MZL852071 MPP852071 MFT852071 LVX852071 LMB852071 LCF852071 KSJ852071 KIN852071 JYR852071 JOV852071 JEZ852071 IVD852071 ILH852071 IBL852071 HRP852071 HHT852071 GXX852071 GOB852071 GEF852071 FUJ852071 FKN852071 FAR852071 EQV852071 EGZ852071 DXD852071 DNH852071 DDL852071 CTP852071 CJT852071 BZX852071 BQB852071 BGF852071 AWJ852071 AMN852071 ACR852071 SV852071 IZ852071 D852071 WVL786535 WLP786535 WBT786535 VRX786535 VIB786535 UYF786535 UOJ786535 UEN786535 TUR786535 TKV786535 TAZ786535 SRD786535 SHH786535 RXL786535 RNP786535 RDT786535 QTX786535 QKB786535 QAF786535 PQJ786535 PGN786535 OWR786535 OMV786535 OCZ786535 NTD786535 NJH786535 MZL786535 MPP786535 MFT786535 LVX786535 LMB786535 LCF786535 KSJ786535 KIN786535 JYR786535 JOV786535 JEZ786535 IVD786535 ILH786535 IBL786535 HRP786535 HHT786535 GXX786535 GOB786535 GEF786535 FUJ786535 FKN786535 FAR786535 EQV786535 EGZ786535 DXD786535 DNH786535 DDL786535 CTP786535 CJT786535 BZX786535 BQB786535 BGF786535 AWJ786535 AMN786535 ACR786535 SV786535 IZ786535 D786535 WVL720999 WLP720999 WBT720999 VRX720999 VIB720999 UYF720999 UOJ720999 UEN720999 TUR720999 TKV720999 TAZ720999 SRD720999 SHH720999 RXL720999 RNP720999 RDT720999 QTX720999 QKB720999 QAF720999 PQJ720999 PGN720999 OWR720999 OMV720999 OCZ720999 NTD720999 NJH720999 MZL720999 MPP720999 MFT720999 LVX720999 LMB720999 LCF720999 KSJ720999 KIN720999 JYR720999 JOV720999 JEZ720999 IVD720999 ILH720999 IBL720999 HRP720999 HHT720999 GXX720999 GOB720999 GEF720999 FUJ720999 FKN720999 FAR720999 EQV720999 EGZ720999 DXD720999 DNH720999 DDL720999 CTP720999 CJT720999 BZX720999 BQB720999 BGF720999 AWJ720999 AMN720999 ACR720999 SV720999 IZ720999 D720999 WVL655463 WLP655463 WBT655463 VRX655463 VIB655463 UYF655463 UOJ655463 UEN655463 TUR655463 TKV655463 TAZ655463 SRD655463 SHH655463 RXL655463 RNP655463 RDT655463 QTX655463 QKB655463 QAF655463 PQJ655463 PGN655463 OWR655463 OMV655463 OCZ655463 NTD655463 NJH655463 MZL655463 MPP655463 MFT655463 LVX655463 LMB655463 LCF655463 KSJ655463 KIN655463 JYR655463 JOV655463 JEZ655463 IVD655463 ILH655463 IBL655463 HRP655463 HHT655463 GXX655463 GOB655463 GEF655463 FUJ655463 FKN655463 FAR655463 EQV655463 EGZ655463 DXD655463 DNH655463 DDL655463 CTP655463 CJT655463 BZX655463 BQB655463 BGF655463 AWJ655463 AMN655463 ACR655463 SV655463 IZ655463 D655463 WVL589927 WLP589927 WBT589927 VRX589927 VIB589927 UYF589927 UOJ589927 UEN589927 TUR589927 TKV589927 TAZ589927 SRD589927 SHH589927 RXL589927 RNP589927 RDT589927 QTX589927 QKB589927 QAF589927 PQJ589927 PGN589927 OWR589927 OMV589927 OCZ589927 NTD589927 NJH589927 MZL589927 MPP589927 MFT589927 LVX589927 LMB589927 LCF589927 KSJ589927 KIN589927 JYR589927 JOV589927 JEZ589927 IVD589927 ILH589927 IBL589927 HRP589927 HHT589927 GXX589927 GOB589927 GEF589927 FUJ589927 FKN589927 FAR589927 EQV589927 EGZ589927 DXD589927 DNH589927 DDL589927 CTP589927 CJT589927 BZX589927 BQB589927 BGF589927 AWJ589927 AMN589927 ACR589927 SV589927 IZ589927 D589927 WVL524391 WLP524391 WBT524391 VRX524391 VIB524391 UYF524391 UOJ524391 UEN524391 TUR524391 TKV524391 TAZ524391 SRD524391 SHH524391 RXL524391 RNP524391 RDT524391 QTX524391 QKB524391 QAF524391 PQJ524391 PGN524391 OWR524391 OMV524391 OCZ524391 NTD524391 NJH524391 MZL524391 MPP524391 MFT524391 LVX524391 LMB524391 LCF524391 KSJ524391 KIN524391 JYR524391 JOV524391 JEZ524391 IVD524391 ILH524391 IBL524391 HRP524391 HHT524391 GXX524391 GOB524391 GEF524391 FUJ524391 FKN524391 FAR524391 EQV524391 EGZ524391 DXD524391 DNH524391 DDL524391 CTP524391 CJT524391 BZX524391 BQB524391 BGF524391 AWJ524391 AMN524391 ACR524391 SV524391 IZ524391 D524391 WVL458855 WLP458855 WBT458855 VRX458855 VIB458855 UYF458855 UOJ458855 UEN458855 TUR458855 TKV458855 TAZ458855 SRD458855 SHH458855 RXL458855 RNP458855 RDT458855 QTX458855 QKB458855 QAF458855 PQJ458855 PGN458855 OWR458855 OMV458855 OCZ458855 NTD458855 NJH458855 MZL458855 MPP458855 MFT458855 LVX458855 LMB458855 LCF458855 KSJ458855 KIN458855 JYR458855 JOV458855 JEZ458855 IVD458855 ILH458855 IBL458855 HRP458855 HHT458855 GXX458855 GOB458855 GEF458855 FUJ458855 FKN458855 FAR458855 EQV458855 EGZ458855 DXD458855 DNH458855 DDL458855 CTP458855 CJT458855 BZX458855 BQB458855 BGF458855 AWJ458855 AMN458855 ACR458855 SV458855 IZ458855 D458855 WVL393319 WLP393319 WBT393319 VRX393319 VIB393319 UYF393319 UOJ393319 UEN393319 TUR393319 TKV393319 TAZ393319 SRD393319 SHH393319 RXL393319 RNP393319 RDT393319 QTX393319 QKB393319 QAF393319 PQJ393319 PGN393319 OWR393319 OMV393319 OCZ393319 NTD393319 NJH393319 MZL393319 MPP393319 MFT393319 LVX393319 LMB393319 LCF393319 KSJ393319 KIN393319 JYR393319 JOV393319 JEZ393319 IVD393319 ILH393319 IBL393319 HRP393319 HHT393319 GXX393319 GOB393319 GEF393319 FUJ393319 FKN393319 FAR393319 EQV393319 EGZ393319 DXD393319 DNH393319 DDL393319 CTP393319 CJT393319 BZX393319 BQB393319 BGF393319 AWJ393319 AMN393319 ACR393319 SV393319 IZ393319 D393319 WVL327783 WLP327783 WBT327783 VRX327783 VIB327783 UYF327783 UOJ327783 UEN327783 TUR327783 TKV327783 TAZ327783 SRD327783 SHH327783 RXL327783 RNP327783 RDT327783 QTX327783 QKB327783 QAF327783 PQJ327783 PGN327783 OWR327783 OMV327783 OCZ327783 NTD327783 NJH327783 MZL327783 MPP327783 MFT327783 LVX327783 LMB327783 LCF327783 KSJ327783 KIN327783 JYR327783 JOV327783 JEZ327783 IVD327783 ILH327783 IBL327783 HRP327783 HHT327783 GXX327783 GOB327783 GEF327783 FUJ327783 FKN327783 FAR327783 EQV327783 EGZ327783 DXD327783 DNH327783 DDL327783 CTP327783 CJT327783 BZX327783 BQB327783 BGF327783 AWJ327783 AMN327783 ACR327783 SV327783 IZ327783 D327783 WVL262247 WLP262247 WBT262247 VRX262247 VIB262247 UYF262247 UOJ262247 UEN262247 TUR262247 TKV262247 TAZ262247 SRD262247 SHH262247 RXL262247 RNP262247 RDT262247 QTX262247 QKB262247 QAF262247 PQJ262247 PGN262247 OWR262247 OMV262247 OCZ262247 NTD262247 NJH262247 MZL262247 MPP262247 MFT262247 LVX262247 LMB262247 LCF262247 KSJ262247 KIN262247 JYR262247 JOV262247 JEZ262247 IVD262247 ILH262247 IBL262247 HRP262247 HHT262247 GXX262247 GOB262247 GEF262247 FUJ262247 FKN262247 FAR262247 EQV262247 EGZ262247 DXD262247 DNH262247 DDL262247 CTP262247 CJT262247 BZX262247 BQB262247 BGF262247 AWJ262247 AMN262247 ACR262247 SV262247 IZ262247 D262247 WVL196711 WLP196711 WBT196711 VRX196711 VIB196711 UYF196711 UOJ196711 UEN196711 TUR196711 TKV196711 TAZ196711 SRD196711 SHH196711 RXL196711 RNP196711 RDT196711 QTX196711 QKB196711 QAF196711 PQJ196711 PGN196711 OWR196711 OMV196711 OCZ196711 NTD196711 NJH196711 MZL196711 MPP196711 MFT196711 LVX196711 LMB196711 LCF196711 KSJ196711 KIN196711 JYR196711 JOV196711 JEZ196711 IVD196711 ILH196711 IBL196711 HRP196711 HHT196711 GXX196711 GOB196711 GEF196711 FUJ196711 FKN196711 FAR196711 EQV196711 EGZ196711 DXD196711 DNH196711 DDL196711 CTP196711 CJT196711 BZX196711 BQB196711 BGF196711 AWJ196711 AMN196711 ACR196711 SV196711 IZ196711 D196711 WVL131175 WLP131175 WBT131175 VRX131175 VIB131175 UYF131175 UOJ131175 UEN131175 TUR131175 TKV131175 TAZ131175 SRD131175 SHH131175 RXL131175 RNP131175 RDT131175 QTX131175 QKB131175 QAF131175 PQJ131175 PGN131175 OWR131175 OMV131175 OCZ131175 NTD131175 NJH131175 MZL131175 MPP131175 MFT131175 LVX131175 LMB131175 LCF131175 KSJ131175 KIN131175 JYR131175 JOV131175 JEZ131175 IVD131175 ILH131175 IBL131175 HRP131175 HHT131175 GXX131175 GOB131175 GEF131175 FUJ131175 FKN131175 FAR131175 EQV131175 EGZ131175 DXD131175 DNH131175 DDL131175 CTP131175 CJT131175 BZX131175 BQB131175 BGF131175 AWJ131175 AMN131175 ACR131175 SV131175 IZ131175 D131175 WVL65639 WLP65639 WBT65639 VRX65639 VIB65639 UYF65639 UOJ65639 UEN65639 TUR65639 TKV65639 TAZ65639 SRD65639 SHH65639 RXL65639 RNP65639 RDT65639 QTX65639 QKB65639 QAF65639 PQJ65639 PGN65639 OWR65639 OMV65639 OCZ65639 NTD65639 NJH65639 MZL65639 MPP65639 MFT65639 LVX65639 LMB65639 LCF65639 KSJ65639 KIN65639 JYR65639 JOV65639 JEZ65639 IVD65639 ILH65639 IBL65639 HRP65639 HHT65639 GXX65639 GOB65639 GEF65639 FUJ65639 FKN65639 FAR65639 EQV65639 EGZ65639 DXD65639 DNH65639 DDL65639 CTP65639 CJT65639 BZX65639 BQB65639 BGF65639 AWJ65639 AMN65639 ACR65639 SV65639 IZ65639 D65639 WVL131 WLP131 WBT131 VRX131 VIB131 UYF131 UOJ131 UEN131 TUR131 TKV131 TAZ131 SRD131 SHH131 RXL131 RNP131 RDT131 QTX131 QKB131 QAF131 PQJ131 PGN131 OWR131 OMV131 OCZ131 NTD131 NJH131 MZL131 MPP131 MFT131 LVX131 LMB131 LCF131 KSJ131 KIN131 JYR131 JOV131 JEZ131 IVD131 ILH131 IBL131 HRP131 HHT131 GXX131 GOB131 GEF131 FUJ131 FKN131 FAR131 EQV131 EGZ131 DXD131 DNH131 DDL131 CTP131 CJT131 BZX131 BQB131 BGF131 AWJ131 AMN131 ACR131 SV131" xr:uid="{00000000-0002-0000-0000-000004000000}">
      <formula1>$G$131:$G$132</formula1>
    </dataValidation>
    <dataValidation type="list" allowBlank="1" showInputMessage="1" showErrorMessage="1" sqref="D32" xr:uid="{00000000-0002-0000-0000-000005000000}">
      <formula1>$H$39:$H$40</formula1>
    </dataValidation>
    <dataValidation type="list" allowBlank="1" showInputMessage="1" showErrorMessage="1" sqref="D21" xr:uid="{00000000-0002-0000-0000-000006000000}">
      <formula1>"female,male,transgender"</formula1>
    </dataValidation>
    <dataValidation type="list" allowBlank="1" showInputMessage="1" showErrorMessage="1" sqref="D30" xr:uid="{00000000-0002-0000-0000-000007000000}">
      <formula1>$H$30:$H$38</formula1>
    </dataValidation>
    <dataValidation type="custom" allowBlank="1" showInputMessage="1" showErrorMessage="1" sqref="D17:D20 D130:D135 D31 D33 D22:D29 D45:D53 D55:D70 D72:D76 D35:D43 D90 D92:D99 D101:D104 D110:D113 D78:D84 D86:D88" xr:uid="{00000000-0002-0000-0000-000008000000}">
      <formula1>LENB(D17)=LEN(D17)</formula1>
    </dataValidation>
    <dataValidation type="list" allowBlank="1" showInputMessage="1" showErrorMessage="1" sqref="D115 D117 D119 D121 D123 D125" xr:uid="{00000000-0002-0000-0000-000009000000}">
      <formula1>"Yes,No"</formula1>
    </dataValidation>
    <dataValidation type="list" allowBlank="1" showInputMessage="1" showErrorMessage="1" sqref="D85" xr:uid="{00000000-0002-0000-0000-00000A000000}">
      <formula1>"Single,Multiple"</formula1>
    </dataValidation>
  </dataValidations>
  <pageMargins left="0.23622047244094491" right="0.23622047244094491" top="0.74803149606299213" bottom="0.74803149606299213" header="0.31496062992125984" footer="0.31496062992125984"/>
  <pageSetup paperSize="9" scale="45" fitToHeight="0" orientation="portrait" r:id="rId1"/>
  <drawing r:id="rId2"/>
  <legacyDrawing r:id="rId3"/>
  <controls>
    <mc:AlternateContent xmlns:mc="http://schemas.openxmlformats.org/markup-compatibility/2006">
      <mc:Choice Requires="x14">
        <control shapeId="1047" r:id="rId4" name="CheckBox1">
          <controlPr defaultSize="0" autoLine="0" r:id="rId5">
            <anchor moveWithCells="1" sizeWithCells="1">
              <from>
                <xdr:col>4</xdr:col>
                <xdr:colOff>885825</xdr:colOff>
                <xdr:row>139</xdr:row>
                <xdr:rowOff>485775</xdr:rowOff>
              </from>
              <to>
                <xdr:col>4</xdr:col>
                <xdr:colOff>3114675</xdr:colOff>
                <xdr:row>140</xdr:row>
                <xdr:rowOff>466725</xdr:rowOff>
              </to>
            </anchor>
          </controlPr>
        </control>
      </mc:Choice>
      <mc:Fallback>
        <control shapeId="1047" r:id="rId4" name="CheckBox1"/>
      </mc:Fallback>
    </mc:AlternateContent>
    <mc:AlternateContent xmlns:mc="http://schemas.openxmlformats.org/markup-compatibility/2006">
      <mc:Choice Requires="x14">
        <control shapeId="1048" r:id="rId6" name="CheckBox2">
          <controlPr defaultSize="0" autoLine="0" r:id="rId7">
            <anchor moveWithCells="1">
              <from>
                <xdr:col>4</xdr:col>
                <xdr:colOff>171450</xdr:colOff>
                <xdr:row>139</xdr:row>
                <xdr:rowOff>514350</xdr:rowOff>
              </from>
              <to>
                <xdr:col>4</xdr:col>
                <xdr:colOff>2895600</xdr:colOff>
                <xdr:row>140</xdr:row>
                <xdr:rowOff>457200</xdr:rowOff>
              </to>
            </anchor>
          </controlPr>
        </control>
      </mc:Choice>
      <mc:Fallback>
        <control shapeId="1048" r:id="rId6" name="CheckBox2"/>
      </mc:Fallback>
    </mc:AlternateContent>
    <mc:AlternateContent xmlns:mc="http://schemas.openxmlformats.org/markup-compatibility/2006">
      <mc:Choice Requires="x14">
        <control shapeId="1025" r:id="rId8" name="Check Box 1">
          <controlPr defaultSize="0" autoFill="0" autoLine="0" autoPict="0">
            <anchor moveWithCells="1">
              <from>
                <xdr:col>2</xdr:col>
                <xdr:colOff>0</xdr:colOff>
                <xdr:row>4</xdr:row>
                <xdr:rowOff>285750</xdr:rowOff>
              </from>
              <to>
                <xdr:col>2</xdr:col>
                <xdr:colOff>314325</xdr:colOff>
                <xdr:row>5</xdr:row>
                <xdr:rowOff>200025</xdr:rowOff>
              </to>
            </anchor>
          </controlPr>
        </control>
      </mc:Choice>
    </mc:AlternateContent>
    <mc:AlternateContent xmlns:mc="http://schemas.openxmlformats.org/markup-compatibility/2006">
      <mc:Choice Requires="x14">
        <control shapeId="1026" r:id="rId9" name="Check Box 2">
          <controlPr defaultSize="0" autoFill="0" autoLine="0" autoPict="0">
            <anchor moveWithCells="1">
              <from>
                <xdr:col>2</xdr:col>
                <xdr:colOff>1590675</xdr:colOff>
                <xdr:row>4</xdr:row>
                <xdr:rowOff>238125</xdr:rowOff>
              </from>
              <to>
                <xdr:col>2</xdr:col>
                <xdr:colOff>1905000</xdr:colOff>
                <xdr:row>5</xdr:row>
                <xdr:rowOff>171450</xdr:rowOff>
              </to>
            </anchor>
          </controlPr>
        </control>
      </mc:Choice>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JTB-CWT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SAGARA Akiko</cp:lastModifiedBy>
  <cp:lastPrinted>2022-07-08T01:20:50Z</cp:lastPrinted>
  <dcterms:created xsi:type="dcterms:W3CDTF">2016-08-01T07:53:14Z</dcterms:created>
  <dcterms:modified xsi:type="dcterms:W3CDTF">2024-04-23T01:13:22Z</dcterms:modified>
</cp:coreProperties>
</file>